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'部门收入总体情况表'!$A$1:$O$9</definedName>
    <definedName name="_xlnm.Print_Area" localSheetId="1">'部门收支总体情况表'!$A$1:$D$36</definedName>
    <definedName name="_xlnm.Print_Area" localSheetId="3">'部门支出总体情况表'!$A$1:$G$11</definedName>
    <definedName name="_xlnm.Print_Area" localSheetId="4">'财政拨款收支预算总体情况'!$A$1:$E$36</definedName>
    <definedName name="_xlnm.Print_Area" localSheetId="7">'项目支出情况表'!$A$1:$P$14</definedName>
    <definedName name="_xlnm.Print_Area" localSheetId="8">'一般公共预算“三公”经费'!$A$1:$F$12</definedName>
    <definedName name="_xlnm.Print_Area" localSheetId="6">'一般公共预算基本支出情况'!$A$1:$F$44</definedName>
    <definedName name="_xlnm.Print_Area" localSheetId="5">'一般公共预算支出情况'!$A$1:$G$11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<sst xmlns="http://schemas.openxmlformats.org/spreadsheetml/2006/main" count="390" uniqueCount="180">
  <si>
    <t xml:space="preserve"> </t>
  </si>
  <si>
    <t>2020年克孜勒苏自治州本级部门预算报表</t>
  </si>
  <si>
    <t>克州水利局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</si>
  <si>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</si>
  <si>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</si>
  <si>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</si>
  <si>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</si>
  <si>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</si>
  <si>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</si>
  <si>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</si>
  <si>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</si>
  <si>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</si>
  <si>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</si>
  <si>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</si>
  <si>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</si>
  <si>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</si>
  <si>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</si>
  <si>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</si>
  <si>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</si>
  <si>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</si>
  <si>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</si>
  <si>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</si>
  <si>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</si>
  <si>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</si>
  <si>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</si>
  <si>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</si>
  <si>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</si>
  <si>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</si>
  <si>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</si>
  <si>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</si>
  <si>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</si>
  <si>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</si>
  <si>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</si>
  <si>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</si>
  <si>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</si>
  <si>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</si>
  <si>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</si>
  <si>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</si>
  <si>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</si>
  <si>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</si>
  <si>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</si>
  <si>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</si>
  <si>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</si>
  <si>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</si>
  <si>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</si>
  <si>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</si>
  <si>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</si>
  <si>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</si>
  <si>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</si>
  <si>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</si>
  <si>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</si>
  <si>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</si>
  <si>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</si>
  <si>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</si>
  <si>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</si>
  <si>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</si>
  <si>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</si>
  <si>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</si>
  <si>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</si>
  <si>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</si>
  <si>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</si>
  <si>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</si>
  <si>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</si>
  <si>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</si>
  <si>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</si>
  <si>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</si>
  <si>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</si>
  <si>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</si>
  <si>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</si>
  <si>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</si>
  <si>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213</t>
  </si>
  <si>
    <t>03</t>
  </si>
  <si>
    <t>01</t>
  </si>
  <si>
    <t>行政运行（水利）</t>
  </si>
  <si>
    <t>99</t>
  </si>
  <si>
    <t>其他水利支出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</si>
  <si>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</si>
  <si>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</si>
  <si>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</si>
  <si>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</si>
  <si>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</si>
  <si>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</si>
  <si>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</si>
  <si>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</si>
  <si>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</si>
  <si>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</si>
  <si>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</si>
  <si>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</si>
  <si>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</si>
  <si>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</si>
  <si>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</si>
  <si>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</si>
  <si>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</si>
  <si>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</si>
  <si>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</si>
  <si>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</si>
  <si>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</si>
  <si>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</si>
  <si>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</si>
  <si>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</si>
  <si>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</si>
  <si>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</si>
  <si>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08</t>
  </si>
  <si>
    <t>取暖费</t>
  </si>
  <si>
    <t>27</t>
  </si>
  <si>
    <t>委托业务费</t>
  </si>
  <si>
    <t>12</t>
  </si>
  <si>
    <t>其他社会保障缴费</t>
  </si>
  <si>
    <t>11</t>
  </si>
  <si>
    <t>差旅费</t>
  </si>
  <si>
    <t>机关事业单位基本养老保险缴费</t>
  </si>
  <si>
    <t>15</t>
  </si>
  <si>
    <t>会议费</t>
  </si>
  <si>
    <t>13</t>
  </si>
  <si>
    <t>维修(护)费</t>
  </si>
  <si>
    <t>04</t>
  </si>
  <si>
    <t>手续费</t>
  </si>
  <si>
    <t>42</t>
  </si>
  <si>
    <t>办公用品及设备采购</t>
  </si>
  <si>
    <t>05</t>
  </si>
  <si>
    <t>水费</t>
  </si>
  <si>
    <t>09</t>
  </si>
  <si>
    <t>奖励金</t>
  </si>
  <si>
    <t>其他商品和服务支出</t>
  </si>
  <si>
    <t>办公费</t>
  </si>
  <si>
    <t>26</t>
  </si>
  <si>
    <t>劳务费</t>
  </si>
  <si>
    <t>其他对个人和家庭的补助</t>
  </si>
  <si>
    <t>28</t>
  </si>
  <si>
    <t>工会经费</t>
  </si>
  <si>
    <t>17</t>
  </si>
  <si>
    <t>公务接待费</t>
  </si>
  <si>
    <t>16</t>
  </si>
  <si>
    <t>培训费</t>
  </si>
  <si>
    <t>31</t>
  </si>
  <si>
    <t>公务用车运行维护费</t>
  </si>
  <si>
    <t>02</t>
  </si>
  <si>
    <t>退休费</t>
  </si>
  <si>
    <t>29</t>
  </si>
  <si>
    <t>福利费</t>
  </si>
  <si>
    <t>07</t>
  </si>
  <si>
    <t>邮电费</t>
  </si>
  <si>
    <t>津贴补贴</t>
  </si>
  <si>
    <t>06</t>
  </si>
  <si>
    <t>电费</t>
  </si>
  <si>
    <t>印刷费</t>
  </si>
  <si>
    <t>住房公积金</t>
  </si>
  <si>
    <t>奖金</t>
  </si>
  <si>
    <t>基本工资</t>
  </si>
  <si>
    <t>生活补助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</si>
  <si>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</si>
  <si>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</si>
  <si>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</si>
  <si>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</si>
  <si>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</si>
  <si>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</si>
  <si>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</si>
  <si>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</si>
  <si>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</si>
  <si>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</si>
  <si>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</si>
  <si>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</si>
  <si>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</si>
  <si>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</si>
  <si>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</si>
  <si>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</si>
  <si>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河湖岸线规划费</t>
  </si>
  <si>
    <t>办公楼消防运行维护费</t>
  </si>
  <si>
    <t>群众工作经费（二）</t>
  </si>
  <si>
    <t>水资源管理补助费</t>
  </si>
  <si>
    <t>群众工作经费（一）</t>
  </si>
  <si>
    <t>河长制工作经费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</si>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</sst>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177" fontId="13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8" fillId="7" borderId="0" applyNumberFormat="0" applyBorder="0" applyAlignment="0" applyProtection="0"/>
    <xf numFmtId="0" fontId="15" fillId="0" borderId="5" applyNumberFormat="0" applyFill="0" applyAlignment="0" applyProtection="0"/>
    <xf numFmtId="0" fontId="8" fillId="8" borderId="0" applyNumberFormat="0" applyBorder="0" applyAlignment="0" applyProtection="0"/>
    <xf numFmtId="0" fontId="22" fillId="4" borderId="6" applyNumberFormat="0" applyAlignment="0" applyProtection="0"/>
    <xf numFmtId="0" fontId="25" fillId="4" borderId="1" applyNumberFormat="0" applyAlignment="0" applyProtection="0"/>
    <xf numFmtId="0" fontId="27" fillId="9" borderId="7" applyNumberFormat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  <xf numFmtId="0" fontId="26" fillId="10" borderId="0" applyNumberFormat="0" applyBorder="0" applyAlignment="0" applyProtection="0"/>
    <xf numFmtId="0" fontId="1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8" borderId="0" applyNumberFormat="0" applyBorder="0" applyAlignment="0" applyProtection="0"/>
    <xf numFmtId="0" fontId="8" fillId="17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49" fontId="0" fillId="0" borderId="0" xfId="0" applyNumberFormat="1" applyAlignment="1">
      <alignment/>
    </xf>
    <xf numFmtId="4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ill="1" applyBorder="1" applyAlignment="1">
      <alignment/>
    </xf>
    <xf numFmtId="184" fontId="1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6" t="s">
        <v>1</v>
      </c>
    </row>
    <row r="7" ht="12.75" customHeight="1">
      <c r="E7" s="137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8" t="s">
        <v>2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40" t="s">
        <v>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</row>
    <row r="26" ht="12.75" customHeight="1"/>
    <row r="27" ht="12.75" customHeight="1"/>
    <row r="28" ht="12.75" customHeight="1"/>
    <row r="29" spans="1:23" ht="42.75" customHeight="1">
      <c r="A29" s="141" t="s">
        <v>4</v>
      </c>
      <c r="B29" s="137"/>
      <c r="C29" s="137"/>
      <c r="D29" s="137"/>
      <c r="E29" s="137"/>
      <c r="F29" s="137"/>
      <c r="G29" s="142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177</v>
      </c>
    </row>
    <row r="2" spans="1:7" ht="18" customHeight="1">
      <c r="A2" s="4" t="s">
        <v>178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78</v>
      </c>
      <c r="B4" s="10"/>
      <c r="C4" s="10"/>
      <c r="D4" s="10"/>
      <c r="E4" s="11" t="s">
        <v>179</v>
      </c>
      <c r="F4" s="12"/>
      <c r="G4" s="12"/>
    </row>
    <row r="5" spans="1:7" ht="18" customHeight="1">
      <c r="A5" s="13" t="s">
        <v>59</v>
      </c>
      <c r="B5" s="14"/>
      <c r="C5" s="15"/>
      <c r="D5" s="16" t="s">
        <v>60</v>
      </c>
      <c r="E5" s="17" t="s">
        <v>95</v>
      </c>
      <c r="F5" s="18" t="s">
        <v>81</v>
      </c>
      <c r="G5" s="18" t="s">
        <v>82</v>
      </c>
    </row>
    <row r="6" spans="1:7" ht="14.25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18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31">
      <selection activeCell="C13" sqref="C13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9"/>
      <c r="B1" s="90"/>
      <c r="C1" s="90"/>
      <c r="D1" s="116" t="s">
        <v>5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</row>
    <row r="2" spans="1:215" ht="18" customHeight="1">
      <c r="A2" s="92" t="s">
        <v>6</v>
      </c>
      <c r="B2" s="92"/>
      <c r="C2" s="92"/>
      <c r="D2" s="92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</row>
    <row r="3" spans="2:215" ht="18" customHeight="1">
      <c r="B3" s="2"/>
      <c r="C3" s="2"/>
      <c r="D3" s="127" t="s">
        <v>7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</row>
    <row r="4" spans="1:215" ht="18" customHeight="1">
      <c r="A4" s="95" t="s">
        <v>8</v>
      </c>
      <c r="B4" s="95"/>
      <c r="C4" s="95" t="s">
        <v>9</v>
      </c>
      <c r="D4" s="95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</row>
    <row r="5" spans="1:215" ht="18" customHeight="1">
      <c r="A5" s="97" t="s">
        <v>10</v>
      </c>
      <c r="B5" s="97" t="s">
        <v>11</v>
      </c>
      <c r="C5" s="64" t="s">
        <v>12</v>
      </c>
      <c r="D5" s="64" t="s">
        <v>11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</row>
    <row r="6" spans="1:215" s="1" customFormat="1" ht="18" customHeight="1">
      <c r="A6" s="98" t="s">
        <v>13</v>
      </c>
      <c r="B6" s="111">
        <v>564.08</v>
      </c>
      <c r="C6" s="130" t="s">
        <v>14</v>
      </c>
      <c r="D6" s="70">
        <v>0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</row>
    <row r="7" spans="1:215" s="1" customFormat="1" ht="18" customHeight="1">
      <c r="A7" s="102" t="s">
        <v>15</v>
      </c>
      <c r="B7" s="111">
        <v>564.08</v>
      </c>
      <c r="C7" s="130" t="s">
        <v>16</v>
      </c>
      <c r="D7" s="70">
        <v>0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</row>
    <row r="8" spans="1:215" s="1" customFormat="1" ht="18" customHeight="1">
      <c r="A8" s="103" t="s">
        <v>17</v>
      </c>
      <c r="B8" s="104">
        <v>0</v>
      </c>
      <c r="C8" s="130" t="s">
        <v>18</v>
      </c>
      <c r="D8" s="70">
        <v>0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</row>
    <row r="9" spans="1:215" s="1" customFormat="1" ht="18" customHeight="1">
      <c r="A9" s="103" t="s">
        <v>19</v>
      </c>
      <c r="B9" s="104"/>
      <c r="C9" s="130" t="s">
        <v>20</v>
      </c>
      <c r="D9" s="70">
        <v>0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</row>
    <row r="10" spans="1:215" s="1" customFormat="1" ht="18" customHeight="1">
      <c r="A10" s="103" t="s">
        <v>21</v>
      </c>
      <c r="B10" s="104"/>
      <c r="C10" s="130" t="s">
        <v>22</v>
      </c>
      <c r="D10" s="70">
        <v>0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</row>
    <row r="11" spans="1:215" s="1" customFormat="1" ht="18" customHeight="1">
      <c r="A11" s="131" t="s">
        <v>23</v>
      </c>
      <c r="B11" s="104">
        <v>0</v>
      </c>
      <c r="C11" s="130" t="s">
        <v>24</v>
      </c>
      <c r="D11" s="70">
        <v>0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</row>
    <row r="12" spans="1:215" s="1" customFormat="1" ht="18" customHeight="1">
      <c r="A12" s="105" t="s">
        <v>25</v>
      </c>
      <c r="B12" s="106">
        <v>0</v>
      </c>
      <c r="C12" s="130" t="s">
        <v>26</v>
      </c>
      <c r="D12" s="70">
        <v>0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</row>
    <row r="13" spans="1:215" s="1" customFormat="1" ht="18" customHeight="1">
      <c r="A13" s="105" t="s">
        <v>27</v>
      </c>
      <c r="B13" s="111">
        <v>1</v>
      </c>
      <c r="C13" s="130" t="s">
        <v>28</v>
      </c>
      <c r="D13" s="70">
        <v>0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</row>
    <row r="14" spans="1:215" s="1" customFormat="1" ht="18" customHeight="1">
      <c r="A14" s="105" t="s">
        <v>29</v>
      </c>
      <c r="B14" s="111">
        <v>57</v>
      </c>
      <c r="C14" s="132" t="s">
        <v>30</v>
      </c>
      <c r="D14" s="70">
        <v>0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</row>
    <row r="15" spans="1:215" s="1" customFormat="1" ht="18" customHeight="1">
      <c r="A15" s="105" t="s">
        <v>31</v>
      </c>
      <c r="B15" s="106"/>
      <c r="C15" s="132" t="s">
        <v>32</v>
      </c>
      <c r="D15" s="70">
        <v>0</v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</row>
    <row r="16" spans="1:215" s="1" customFormat="1" ht="18" customHeight="1">
      <c r="A16" s="105"/>
      <c r="B16" s="106"/>
      <c r="C16" s="132" t="s">
        <v>33</v>
      </c>
      <c r="D16" s="70">
        <v>0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</row>
    <row r="17" spans="1:215" s="1" customFormat="1" ht="18" customHeight="1">
      <c r="A17" s="105"/>
      <c r="B17" s="106"/>
      <c r="C17" s="132" t="s">
        <v>34</v>
      </c>
      <c r="D17" s="70">
        <v>0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</row>
    <row r="18" spans="1:215" s="1" customFormat="1" ht="18" customHeight="1">
      <c r="A18" s="105"/>
      <c r="B18" s="106"/>
      <c r="C18" s="132" t="s">
        <v>35</v>
      </c>
      <c r="D18" s="111">
        <v>686.9088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</row>
    <row r="19" spans="1:215" s="1" customFormat="1" ht="18" customHeight="1">
      <c r="A19" s="107"/>
      <c r="B19" s="70"/>
      <c r="C19" s="132" t="s">
        <v>36</v>
      </c>
      <c r="D19" s="70">
        <v>0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</row>
    <row r="20" spans="1:215" s="1" customFormat="1" ht="18" customHeight="1">
      <c r="A20" s="107"/>
      <c r="B20" s="70"/>
      <c r="C20" s="129" t="s">
        <v>37</v>
      </c>
      <c r="D20" s="70">
        <v>0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</row>
    <row r="21" spans="1:215" s="1" customFormat="1" ht="18" customHeight="1">
      <c r="A21" s="102"/>
      <c r="B21" s="70"/>
      <c r="C21" s="132" t="s">
        <v>38</v>
      </c>
      <c r="D21" s="70">
        <v>0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</row>
    <row r="22" spans="1:215" s="1" customFormat="1" ht="18" customHeight="1">
      <c r="A22" s="102"/>
      <c r="B22" s="70"/>
      <c r="C22" s="129" t="s">
        <v>39</v>
      </c>
      <c r="D22" s="70">
        <v>0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</row>
    <row r="23" spans="1:215" s="1" customFormat="1" ht="18" customHeight="1">
      <c r="A23" s="102"/>
      <c r="B23" s="70"/>
      <c r="C23" s="129" t="s">
        <v>40</v>
      </c>
      <c r="D23" s="133">
        <v>0</v>
      </c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</row>
    <row r="24" spans="1:215" s="1" customFormat="1" ht="19.5" customHeight="1">
      <c r="A24" s="102"/>
      <c r="B24" s="70"/>
      <c r="C24" s="130" t="s">
        <v>41</v>
      </c>
      <c r="D24" s="70">
        <v>0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</row>
    <row r="25" spans="1:215" s="1" customFormat="1" ht="18" customHeight="1">
      <c r="A25" s="102"/>
      <c r="B25" s="99"/>
      <c r="C25" s="130" t="s">
        <v>42</v>
      </c>
      <c r="D25" s="70">
        <v>0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</row>
    <row r="26" spans="1:215" s="1" customFormat="1" ht="18" customHeight="1">
      <c r="A26" s="102"/>
      <c r="B26" s="99"/>
      <c r="C26" s="130" t="s">
        <v>43</v>
      </c>
      <c r="D26" s="70">
        <v>0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</row>
    <row r="27" spans="1:215" s="1" customFormat="1" ht="18" customHeight="1">
      <c r="A27" s="102"/>
      <c r="B27" s="99"/>
      <c r="C27" s="130" t="s">
        <v>44</v>
      </c>
      <c r="D27" s="70">
        <v>0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</row>
    <row r="28" spans="1:215" s="1" customFormat="1" ht="18" customHeight="1">
      <c r="A28" s="102"/>
      <c r="B28" s="99"/>
      <c r="C28" s="130" t="s">
        <v>45</v>
      </c>
      <c r="D28" s="70">
        <v>0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</row>
    <row r="29" spans="1:215" s="1" customFormat="1" ht="18" customHeight="1">
      <c r="A29" s="102"/>
      <c r="B29" s="99"/>
      <c r="C29" s="130" t="s">
        <v>46</v>
      </c>
      <c r="D29" s="70">
        <v>0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</row>
    <row r="30" spans="1:215" s="1" customFormat="1" ht="18" customHeight="1">
      <c r="A30" s="102"/>
      <c r="B30" s="99"/>
      <c r="C30" s="132" t="s">
        <v>47</v>
      </c>
      <c r="D30" s="70">
        <v>0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</row>
    <row r="31" spans="1:215" s="1" customFormat="1" ht="18" customHeight="1">
      <c r="A31" s="102"/>
      <c r="B31" s="99"/>
      <c r="C31" s="134" t="s">
        <v>48</v>
      </c>
      <c r="D31" s="70">
        <v>0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</row>
    <row r="32" spans="1:215" s="1" customFormat="1" ht="18" customHeight="1">
      <c r="A32" s="102"/>
      <c r="B32" s="99"/>
      <c r="C32" s="132" t="s">
        <v>49</v>
      </c>
      <c r="D32" s="70">
        <v>0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</row>
    <row r="33" spans="1:215" s="1" customFormat="1" ht="18" customHeight="1">
      <c r="A33" s="102"/>
      <c r="B33" s="99"/>
      <c r="C33" s="132" t="s">
        <v>50</v>
      </c>
      <c r="D33" s="70">
        <v>0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</row>
    <row r="34" spans="1:215" s="1" customFormat="1" ht="18" customHeight="1">
      <c r="A34" s="109" t="s">
        <v>51</v>
      </c>
      <c r="B34" s="111">
        <v>622.08</v>
      </c>
      <c r="C34" s="135" t="s">
        <v>52</v>
      </c>
      <c r="D34" s="111">
        <v>686.9088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</row>
    <row r="35" spans="1:215" s="1" customFormat="1" ht="18" customHeight="1">
      <c r="A35" s="105" t="s">
        <v>53</v>
      </c>
      <c r="B35" s="111">
        <v>64.83</v>
      </c>
      <c r="C35" s="132" t="s">
        <v>54</v>
      </c>
      <c r="D35" s="70">
        <v>0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</row>
    <row r="36" spans="1:215" s="1" customFormat="1" ht="18" customHeight="1">
      <c r="A36" s="109" t="s">
        <v>55</v>
      </c>
      <c r="B36" s="111">
        <v>686.91</v>
      </c>
      <c r="C36" s="135" t="s">
        <v>56</v>
      </c>
      <c r="D36" s="111">
        <v>686.9088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</row>
    <row r="37" spans="1:215" ht="18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</row>
    <row r="38" spans="1:215" ht="18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9"/>
  <sheetViews>
    <sheetView showGridLines="0" showZeros="0" workbookViewId="0" topLeftCell="A1">
      <selection activeCell="F8" sqref="F8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6"/>
      <c r="F1" s="116"/>
      <c r="G1" s="116"/>
      <c r="H1" s="116"/>
      <c r="I1" s="116"/>
      <c r="J1" s="91"/>
      <c r="K1" s="91"/>
      <c r="L1" s="91"/>
      <c r="M1" s="91"/>
      <c r="N1" s="91"/>
      <c r="O1" s="116" t="s">
        <v>57</v>
      </c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</row>
    <row r="2" spans="1:204" ht="18" customHeight="1">
      <c r="A2" s="117" t="s">
        <v>58</v>
      </c>
      <c r="B2" s="118"/>
      <c r="C2" s="118"/>
      <c r="D2" s="118"/>
      <c r="E2" s="56"/>
      <c r="F2" s="56"/>
      <c r="G2" s="56"/>
      <c r="H2" s="56"/>
      <c r="I2" s="56"/>
      <c r="J2" s="92"/>
      <c r="K2" s="92"/>
      <c r="L2" s="92"/>
      <c r="M2" s="92"/>
      <c r="N2" s="92"/>
      <c r="O2" s="56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</row>
    <row r="3" spans="5:204" ht="18" customHeight="1">
      <c r="E3" s="119"/>
      <c r="F3" s="116"/>
      <c r="G3" s="116"/>
      <c r="H3" s="116"/>
      <c r="I3" s="116"/>
      <c r="J3" s="91"/>
      <c r="K3" s="91"/>
      <c r="L3" s="91"/>
      <c r="M3" s="91"/>
      <c r="N3" s="91"/>
      <c r="O3" s="127" t="s">
        <v>7</v>
      </c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</row>
    <row r="4" spans="1:204" ht="37.5" customHeight="1">
      <c r="A4" s="10" t="s">
        <v>59</v>
      </c>
      <c r="B4" s="10"/>
      <c r="C4" s="10"/>
      <c r="D4" s="76" t="s">
        <v>60</v>
      </c>
      <c r="E4" s="120" t="s">
        <v>61</v>
      </c>
      <c r="F4" s="121" t="s">
        <v>62</v>
      </c>
      <c r="G4" s="121" t="s">
        <v>63</v>
      </c>
      <c r="H4" s="121" t="s">
        <v>64</v>
      </c>
      <c r="I4" s="121" t="s">
        <v>21</v>
      </c>
      <c r="J4" s="128" t="s">
        <v>23</v>
      </c>
      <c r="K4" s="128" t="s">
        <v>25</v>
      </c>
      <c r="L4" s="128" t="s">
        <v>27</v>
      </c>
      <c r="M4" s="128" t="s">
        <v>29</v>
      </c>
      <c r="N4" s="121" t="s">
        <v>31</v>
      </c>
      <c r="O4" s="128" t="s">
        <v>53</v>
      </c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</row>
    <row r="5" spans="1:204" ht="37.5" customHeight="1">
      <c r="A5" s="19" t="s">
        <v>65</v>
      </c>
      <c r="B5" s="20" t="s">
        <v>66</v>
      </c>
      <c r="C5" s="20" t="s">
        <v>67</v>
      </c>
      <c r="D5" s="76"/>
      <c r="E5" s="122"/>
      <c r="F5" s="123"/>
      <c r="G5" s="123"/>
      <c r="H5" s="123"/>
      <c r="I5" s="123"/>
      <c r="J5" s="128"/>
      <c r="K5" s="128"/>
      <c r="L5" s="128"/>
      <c r="M5" s="128"/>
      <c r="N5" s="123"/>
      <c r="O5" s="128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</row>
    <row r="6" spans="1:200" ht="18" customHeight="1">
      <c r="A6" s="19" t="s">
        <v>68</v>
      </c>
      <c r="B6" s="20" t="s">
        <v>68</v>
      </c>
      <c r="C6" s="20" t="s">
        <v>68</v>
      </c>
      <c r="D6" s="19" t="s">
        <v>68</v>
      </c>
      <c r="E6" s="115">
        <v>1</v>
      </c>
      <c r="F6" s="115">
        <v>2</v>
      </c>
      <c r="G6" s="115">
        <v>3</v>
      </c>
      <c r="H6" s="115">
        <v>4</v>
      </c>
      <c r="I6" s="115">
        <v>5</v>
      </c>
      <c r="J6" s="115">
        <v>6</v>
      </c>
      <c r="K6" s="115">
        <v>7</v>
      </c>
      <c r="L6" s="115">
        <v>8</v>
      </c>
      <c r="M6" s="115">
        <v>9</v>
      </c>
      <c r="N6" s="115">
        <v>10</v>
      </c>
      <c r="O6" s="115">
        <v>11</v>
      </c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</row>
    <row r="7" spans="1:200" s="1" customFormat="1" ht="12.75">
      <c r="A7" s="124"/>
      <c r="B7" s="125"/>
      <c r="C7" s="125"/>
      <c r="D7" s="115" t="s">
        <v>69</v>
      </c>
      <c r="E7" s="126">
        <v>686.9088</v>
      </c>
      <c r="F7" s="126">
        <v>564.0825</v>
      </c>
      <c r="G7" s="126">
        <v>0</v>
      </c>
      <c r="H7" s="126">
        <v>0</v>
      </c>
      <c r="I7" s="126">
        <v>0</v>
      </c>
      <c r="J7" s="126">
        <v>0</v>
      </c>
      <c r="K7" s="129">
        <v>0</v>
      </c>
      <c r="L7" s="129">
        <v>1</v>
      </c>
      <c r="M7" s="129">
        <v>57</v>
      </c>
      <c r="N7" s="129">
        <v>0</v>
      </c>
      <c r="O7" s="129">
        <v>64.8263</v>
      </c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</row>
    <row r="8" spans="1:15" ht="12.75">
      <c r="A8" s="124" t="s">
        <v>70</v>
      </c>
      <c r="B8" s="125" t="s">
        <v>71</v>
      </c>
      <c r="C8" s="125" t="s">
        <v>72</v>
      </c>
      <c r="D8" s="115" t="s">
        <v>73</v>
      </c>
      <c r="E8" s="126">
        <v>519.8142</v>
      </c>
      <c r="F8" s="126">
        <v>511.4879</v>
      </c>
      <c r="G8" s="126">
        <v>0</v>
      </c>
      <c r="H8" s="126">
        <v>0</v>
      </c>
      <c r="I8" s="126">
        <v>0</v>
      </c>
      <c r="J8" s="126">
        <v>0</v>
      </c>
      <c r="K8" s="129">
        <v>0</v>
      </c>
      <c r="L8" s="129">
        <v>1</v>
      </c>
      <c r="M8" s="129">
        <v>0</v>
      </c>
      <c r="N8" s="129">
        <v>0</v>
      </c>
      <c r="O8" s="129">
        <v>7.3263</v>
      </c>
    </row>
    <row r="9" spans="1:15" ht="12.75">
      <c r="A9" s="124" t="s">
        <v>70</v>
      </c>
      <c r="B9" s="125" t="s">
        <v>71</v>
      </c>
      <c r="C9" s="125" t="s">
        <v>74</v>
      </c>
      <c r="D9" s="115" t="s">
        <v>75</v>
      </c>
      <c r="E9" s="126">
        <v>167.0946</v>
      </c>
      <c r="F9" s="126">
        <v>52.5946</v>
      </c>
      <c r="G9" s="126">
        <v>0</v>
      </c>
      <c r="H9" s="126">
        <v>0</v>
      </c>
      <c r="I9" s="126">
        <v>0</v>
      </c>
      <c r="J9" s="126">
        <v>0</v>
      </c>
      <c r="K9" s="129">
        <v>0</v>
      </c>
      <c r="L9" s="129">
        <v>0</v>
      </c>
      <c r="M9" s="129">
        <v>57</v>
      </c>
      <c r="N9" s="129">
        <v>0</v>
      </c>
      <c r="O9" s="129">
        <v>57.5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3" right="0.63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76</v>
      </c>
    </row>
    <row r="2" spans="1:7" ht="18" customHeight="1">
      <c r="A2" s="4" t="s">
        <v>77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83" t="s">
        <v>78</v>
      </c>
      <c r="B4" s="11"/>
      <c r="C4" s="11"/>
      <c r="D4" s="11"/>
      <c r="E4" s="11" t="s">
        <v>79</v>
      </c>
      <c r="F4" s="11"/>
      <c r="G4" s="84"/>
    </row>
    <row r="5" spans="1:7" ht="18" customHeight="1">
      <c r="A5" s="10" t="s">
        <v>59</v>
      </c>
      <c r="B5" s="10"/>
      <c r="C5" s="10"/>
      <c r="D5" s="76" t="s">
        <v>60</v>
      </c>
      <c r="E5" s="77" t="s">
        <v>80</v>
      </c>
      <c r="F5" s="115" t="s">
        <v>81</v>
      </c>
      <c r="G5" s="115" t="s">
        <v>82</v>
      </c>
    </row>
    <row r="6" spans="1:7" ht="18" customHeight="1">
      <c r="A6" s="76" t="s">
        <v>65</v>
      </c>
      <c r="B6" s="77" t="s">
        <v>66</v>
      </c>
      <c r="C6" s="77" t="s">
        <v>67</v>
      </c>
      <c r="D6" s="76"/>
      <c r="E6" s="77"/>
      <c r="F6" s="115"/>
      <c r="G6" s="115"/>
    </row>
    <row r="7" spans="1:7" ht="14.25" customHeight="1">
      <c r="A7" s="76"/>
      <c r="B7" s="77"/>
      <c r="C7" s="77"/>
      <c r="D7" s="76"/>
      <c r="E7" s="77"/>
      <c r="F7" s="115"/>
      <c r="G7" s="115"/>
    </row>
    <row r="8" spans="1:7" ht="18" customHeight="1">
      <c r="A8" s="77" t="s">
        <v>68</v>
      </c>
      <c r="B8" s="86" t="s">
        <v>68</v>
      </c>
      <c r="C8" s="86" t="s">
        <v>68</v>
      </c>
      <c r="D8" s="77" t="s">
        <v>68</v>
      </c>
      <c r="E8" s="77">
        <v>1</v>
      </c>
      <c r="F8" s="77">
        <f>E8+1</f>
        <v>2</v>
      </c>
      <c r="G8" s="77">
        <f>F8+1</f>
        <v>3</v>
      </c>
    </row>
    <row r="9" spans="1:7" s="1" customFormat="1" ht="12.75">
      <c r="A9" s="87"/>
      <c r="B9" s="88"/>
      <c r="C9" s="88"/>
      <c r="D9" s="81" t="s">
        <v>69</v>
      </c>
      <c r="E9" s="31">
        <v>686.9088</v>
      </c>
      <c r="F9" s="31">
        <v>519.81</v>
      </c>
      <c r="G9" s="31">
        <v>167.09</v>
      </c>
    </row>
    <row r="10" spans="1:7" ht="12.75">
      <c r="A10" s="87" t="s">
        <v>70</v>
      </c>
      <c r="B10" s="88" t="s">
        <v>71</v>
      </c>
      <c r="C10" s="88" t="s">
        <v>72</v>
      </c>
      <c r="D10" s="81" t="s">
        <v>73</v>
      </c>
      <c r="E10" s="31">
        <v>519.8142</v>
      </c>
      <c r="F10" s="31">
        <v>519.81</v>
      </c>
      <c r="G10" s="31"/>
    </row>
    <row r="11" spans="1:7" ht="12.75">
      <c r="A11" s="87" t="s">
        <v>70</v>
      </c>
      <c r="B11" s="88" t="s">
        <v>71</v>
      </c>
      <c r="C11" s="88" t="s">
        <v>74</v>
      </c>
      <c r="D11" s="81" t="s">
        <v>75</v>
      </c>
      <c r="E11" s="31">
        <v>167.0946</v>
      </c>
      <c r="F11" s="31">
        <v>0</v>
      </c>
      <c r="G11" s="31">
        <v>167.0946</v>
      </c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72" customWidth="1"/>
    <col min="7" max="127" width="9" style="0" customWidth="1"/>
  </cols>
  <sheetData>
    <row r="1" spans="1:217" ht="18" customHeight="1">
      <c r="A1" s="89"/>
      <c r="B1" s="90"/>
      <c r="C1" s="90"/>
      <c r="D1" s="90"/>
      <c r="E1" s="90"/>
      <c r="F1" s="73" t="s">
        <v>83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</row>
    <row r="2" spans="1:217" ht="18" customHeight="1">
      <c r="A2" s="92" t="s">
        <v>84</v>
      </c>
      <c r="B2" s="92"/>
      <c r="C2" s="92"/>
      <c r="D2" s="92"/>
      <c r="E2" s="92"/>
      <c r="F2" s="9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</row>
    <row r="3" spans="2:217" ht="18" customHeight="1">
      <c r="B3" s="2"/>
      <c r="C3" s="2"/>
      <c r="D3" s="2"/>
      <c r="E3" s="2"/>
      <c r="F3" s="73" t="s">
        <v>7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</row>
    <row r="4" spans="1:217" ht="18" customHeight="1">
      <c r="A4" s="95" t="s">
        <v>85</v>
      </c>
      <c r="B4" s="95"/>
      <c r="C4" s="95" t="s">
        <v>86</v>
      </c>
      <c r="D4" s="95"/>
      <c r="E4" s="95"/>
      <c r="F4" s="9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</row>
    <row r="5" spans="1:217" ht="18" customHeight="1">
      <c r="A5" s="97" t="s">
        <v>10</v>
      </c>
      <c r="B5" s="97" t="s">
        <v>69</v>
      </c>
      <c r="C5" s="64" t="s">
        <v>12</v>
      </c>
      <c r="D5" s="64" t="s">
        <v>69</v>
      </c>
      <c r="E5" s="64" t="s">
        <v>87</v>
      </c>
      <c r="F5" s="96" t="s">
        <v>88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</row>
    <row r="6" spans="1:217" s="1" customFormat="1" ht="18" customHeight="1">
      <c r="A6" s="98" t="s">
        <v>13</v>
      </c>
      <c r="B6" s="99">
        <v>564.08</v>
      </c>
      <c r="C6" s="100" t="s">
        <v>14</v>
      </c>
      <c r="D6" s="101">
        <v>0</v>
      </c>
      <c r="E6" s="70">
        <v>0</v>
      </c>
      <c r="F6" s="101" t="s">
        <v>89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</row>
    <row r="7" spans="1:217" s="1" customFormat="1" ht="18" customHeight="1">
      <c r="A7" s="102" t="s">
        <v>90</v>
      </c>
      <c r="B7" s="70">
        <v>564.08</v>
      </c>
      <c r="C7" s="100" t="s">
        <v>16</v>
      </c>
      <c r="D7" s="101">
        <v>0</v>
      </c>
      <c r="E7" s="70">
        <v>0</v>
      </c>
      <c r="F7" s="101" t="s">
        <v>89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</row>
    <row r="8" spans="1:217" s="1" customFormat="1" ht="18" customHeight="1">
      <c r="A8" s="103" t="s">
        <v>91</v>
      </c>
      <c r="B8" s="104">
        <v>0</v>
      </c>
      <c r="C8" s="100" t="s">
        <v>18</v>
      </c>
      <c r="D8" s="101">
        <v>0</v>
      </c>
      <c r="E8" s="70">
        <v>0</v>
      </c>
      <c r="F8" s="101" t="s">
        <v>89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</row>
    <row r="9" spans="1:217" s="1" customFormat="1" ht="18" customHeight="1">
      <c r="A9" s="103"/>
      <c r="B9" s="104">
        <v>0</v>
      </c>
      <c r="C9" s="100" t="s">
        <v>20</v>
      </c>
      <c r="D9" s="101">
        <v>0</v>
      </c>
      <c r="E9" s="70">
        <v>0</v>
      </c>
      <c r="F9" s="101" t="s">
        <v>89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</row>
    <row r="10" spans="1:217" s="1" customFormat="1" ht="18" customHeight="1">
      <c r="A10" s="105"/>
      <c r="B10" s="106"/>
      <c r="C10" s="100" t="s">
        <v>22</v>
      </c>
      <c r="D10" s="101">
        <v>0</v>
      </c>
      <c r="E10" s="70">
        <v>0</v>
      </c>
      <c r="F10" s="101" t="s">
        <v>89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</row>
    <row r="11" spans="1:217" s="1" customFormat="1" ht="18" customHeight="1">
      <c r="A11" s="105"/>
      <c r="B11" s="106"/>
      <c r="C11" s="100" t="s">
        <v>24</v>
      </c>
      <c r="D11" s="101">
        <v>0</v>
      </c>
      <c r="E11" s="70">
        <v>0</v>
      </c>
      <c r="F11" s="101" t="s">
        <v>89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</row>
    <row r="12" spans="1:217" s="1" customFormat="1" ht="18" customHeight="1">
      <c r="A12" s="105"/>
      <c r="B12" s="106"/>
      <c r="C12" s="100" t="s">
        <v>26</v>
      </c>
      <c r="D12" s="101">
        <v>0</v>
      </c>
      <c r="E12" s="70">
        <v>0</v>
      </c>
      <c r="F12" s="101" t="s">
        <v>89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</row>
    <row r="13" spans="1:217" s="1" customFormat="1" ht="18" customHeight="1">
      <c r="A13" s="105"/>
      <c r="B13" s="106"/>
      <c r="C13" s="100" t="s">
        <v>28</v>
      </c>
      <c r="D13" s="101">
        <v>0</v>
      </c>
      <c r="E13" s="70">
        <v>0</v>
      </c>
      <c r="F13" s="101" t="s">
        <v>89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</row>
    <row r="14" spans="1:217" s="1" customFormat="1" ht="18" customHeight="1">
      <c r="A14" s="105"/>
      <c r="B14" s="106"/>
      <c r="C14" s="19" t="s">
        <v>30</v>
      </c>
      <c r="D14" s="101">
        <v>0</v>
      </c>
      <c r="E14" s="70">
        <v>0</v>
      </c>
      <c r="F14" s="101" t="s">
        <v>89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</row>
    <row r="15" spans="1:217" s="1" customFormat="1" ht="18" customHeight="1">
      <c r="A15" s="105"/>
      <c r="B15" s="106"/>
      <c r="C15" s="19" t="s">
        <v>32</v>
      </c>
      <c r="D15" s="101">
        <v>0</v>
      </c>
      <c r="E15" s="70">
        <v>0</v>
      </c>
      <c r="F15" s="101" t="s">
        <v>89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</row>
    <row r="16" spans="1:217" s="1" customFormat="1" ht="18" customHeight="1">
      <c r="A16" s="105"/>
      <c r="B16" s="106"/>
      <c r="C16" s="19" t="s">
        <v>33</v>
      </c>
      <c r="D16" s="101">
        <v>0</v>
      </c>
      <c r="E16" s="70">
        <v>0</v>
      </c>
      <c r="F16" s="101" t="s">
        <v>89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</row>
    <row r="17" spans="1:217" s="1" customFormat="1" ht="18" customHeight="1">
      <c r="A17" s="107"/>
      <c r="B17" s="70"/>
      <c r="C17" s="19" t="s">
        <v>34</v>
      </c>
      <c r="D17" s="101">
        <v>0</v>
      </c>
      <c r="E17" s="70">
        <v>0</v>
      </c>
      <c r="F17" s="101" t="s">
        <v>89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</row>
    <row r="18" spans="1:217" s="1" customFormat="1" ht="18" customHeight="1">
      <c r="A18" s="107"/>
      <c r="B18" s="70"/>
      <c r="C18" s="19" t="s">
        <v>35</v>
      </c>
      <c r="D18" s="101">
        <v>564.0825</v>
      </c>
      <c r="E18" s="70">
        <v>564.0825</v>
      </c>
      <c r="F18" s="101" t="s">
        <v>89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</row>
    <row r="19" spans="1:217" s="1" customFormat="1" ht="18" customHeight="1">
      <c r="A19" s="102"/>
      <c r="B19" s="70"/>
      <c r="C19" s="19" t="s">
        <v>36</v>
      </c>
      <c r="D19" s="101">
        <v>0</v>
      </c>
      <c r="E19" s="70">
        <v>0</v>
      </c>
      <c r="F19" s="101" t="s">
        <v>89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</row>
    <row r="20" spans="1:217" s="1" customFormat="1" ht="18" customHeight="1">
      <c r="A20" s="102"/>
      <c r="B20" s="70"/>
      <c r="C20" s="108" t="s">
        <v>37</v>
      </c>
      <c r="D20" s="101">
        <v>0</v>
      </c>
      <c r="E20" s="70">
        <v>0</v>
      </c>
      <c r="F20" s="101" t="s">
        <v>89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</row>
    <row r="21" spans="1:217" s="1" customFormat="1" ht="18" customHeight="1">
      <c r="A21" s="102"/>
      <c r="B21" s="70"/>
      <c r="C21" s="19" t="s">
        <v>38</v>
      </c>
      <c r="D21" s="101">
        <v>0</v>
      </c>
      <c r="E21" s="70">
        <v>0</v>
      </c>
      <c r="F21" s="101" t="s">
        <v>89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</row>
    <row r="22" spans="1:217" s="1" customFormat="1" ht="19.5" customHeight="1">
      <c r="A22" s="102"/>
      <c r="B22" s="70"/>
      <c r="C22" s="108" t="s">
        <v>39</v>
      </c>
      <c r="D22" s="101">
        <v>0</v>
      </c>
      <c r="E22" s="70">
        <v>0</v>
      </c>
      <c r="F22" s="101" t="s">
        <v>89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</row>
    <row r="23" spans="1:217" s="1" customFormat="1" ht="18" customHeight="1">
      <c r="A23" s="102"/>
      <c r="B23" s="99"/>
      <c r="C23" s="108" t="s">
        <v>40</v>
      </c>
      <c r="D23" s="101">
        <v>0</v>
      </c>
      <c r="E23" s="70">
        <v>0</v>
      </c>
      <c r="F23" s="101" t="s">
        <v>89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</row>
    <row r="24" spans="1:217" s="1" customFormat="1" ht="18" customHeight="1">
      <c r="A24" s="102"/>
      <c r="B24" s="99"/>
      <c r="C24" s="100" t="s">
        <v>41</v>
      </c>
      <c r="D24" s="101">
        <v>0</v>
      </c>
      <c r="E24" s="70">
        <v>0</v>
      </c>
      <c r="F24" s="101" t="s">
        <v>89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</row>
    <row r="25" spans="1:217" s="1" customFormat="1" ht="18" customHeight="1">
      <c r="A25" s="102"/>
      <c r="B25" s="99"/>
      <c r="C25" s="100" t="s">
        <v>42</v>
      </c>
      <c r="D25" s="101">
        <v>0</v>
      </c>
      <c r="E25" s="70">
        <v>0</v>
      </c>
      <c r="F25" s="101" t="s">
        <v>89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</row>
    <row r="26" spans="1:217" s="1" customFormat="1" ht="18" customHeight="1">
      <c r="A26" s="102"/>
      <c r="B26" s="99"/>
      <c r="C26" s="100" t="s">
        <v>43</v>
      </c>
      <c r="D26" s="101">
        <v>0</v>
      </c>
      <c r="E26" s="70">
        <v>0</v>
      </c>
      <c r="F26" s="101" t="s">
        <v>89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</row>
    <row r="27" spans="1:217" s="1" customFormat="1" ht="18" customHeight="1">
      <c r="A27" s="102"/>
      <c r="B27" s="99"/>
      <c r="C27" s="100" t="s">
        <v>45</v>
      </c>
      <c r="D27" s="101">
        <v>0</v>
      </c>
      <c r="E27" s="70">
        <v>0</v>
      </c>
      <c r="F27" s="101" t="s">
        <v>89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</row>
    <row r="28" spans="1:217" s="1" customFormat="1" ht="18" customHeight="1">
      <c r="A28" s="102"/>
      <c r="B28" s="99"/>
      <c r="C28" s="100" t="s">
        <v>44</v>
      </c>
      <c r="D28" s="101">
        <v>0</v>
      </c>
      <c r="E28" s="70">
        <v>0</v>
      </c>
      <c r="F28" s="101" t="s">
        <v>89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</row>
    <row r="29" spans="1:217" s="1" customFormat="1" ht="18" customHeight="1">
      <c r="A29" s="102"/>
      <c r="B29" s="99"/>
      <c r="C29" s="100" t="s">
        <v>46</v>
      </c>
      <c r="D29" s="101">
        <v>0</v>
      </c>
      <c r="E29" s="70">
        <v>0</v>
      </c>
      <c r="F29" s="101" t="s">
        <v>89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</row>
    <row r="30" spans="1:217" s="1" customFormat="1" ht="18" customHeight="1">
      <c r="A30" s="102"/>
      <c r="B30" s="99"/>
      <c r="C30" s="19" t="s">
        <v>47</v>
      </c>
      <c r="D30" s="101">
        <v>0</v>
      </c>
      <c r="E30" s="70">
        <v>0</v>
      </c>
      <c r="F30" s="101" t="s">
        <v>89</v>
      </c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</row>
    <row r="31" spans="1:217" s="1" customFormat="1" ht="18" customHeight="1">
      <c r="A31" s="102"/>
      <c r="B31" s="99"/>
      <c r="C31" s="105" t="s">
        <v>48</v>
      </c>
      <c r="D31" s="101">
        <v>0</v>
      </c>
      <c r="E31" s="70">
        <v>0</v>
      </c>
      <c r="F31" s="101" t="s">
        <v>89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</row>
    <row r="32" spans="1:217" s="1" customFormat="1" ht="18" customHeight="1">
      <c r="A32" s="102"/>
      <c r="B32" s="99"/>
      <c r="C32" s="19" t="s">
        <v>49</v>
      </c>
      <c r="D32" s="101">
        <v>0</v>
      </c>
      <c r="E32" s="70">
        <v>0</v>
      </c>
      <c r="F32" s="101" t="s">
        <v>89</v>
      </c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</row>
    <row r="33" spans="1:217" s="1" customFormat="1" ht="18" customHeight="1">
      <c r="A33" s="102"/>
      <c r="B33" s="99"/>
      <c r="C33" s="19" t="s">
        <v>50</v>
      </c>
      <c r="D33" s="101">
        <v>0</v>
      </c>
      <c r="E33" s="70">
        <v>0</v>
      </c>
      <c r="F33" s="101" t="s">
        <v>89</v>
      </c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</row>
    <row r="34" spans="1:217" s="1" customFormat="1" ht="18" customHeight="1">
      <c r="A34" s="109" t="s">
        <v>51</v>
      </c>
      <c r="B34" s="101">
        <v>564.08</v>
      </c>
      <c r="C34" s="110" t="s">
        <v>52</v>
      </c>
      <c r="D34" s="101">
        <v>564.0825</v>
      </c>
      <c r="E34" s="111">
        <v>564.0825</v>
      </c>
      <c r="F34" s="101" t="s">
        <v>89</v>
      </c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</row>
    <row r="35" spans="1:217" s="1" customFormat="1" ht="18" customHeight="1">
      <c r="A35" s="105" t="s">
        <v>53</v>
      </c>
      <c r="B35" s="106">
        <v>64.83</v>
      </c>
      <c r="C35" s="19" t="s">
        <v>54</v>
      </c>
      <c r="D35" s="101">
        <v>0</v>
      </c>
      <c r="E35" s="70">
        <v>0</v>
      </c>
      <c r="F35" s="101" t="s">
        <v>89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</row>
    <row r="36" spans="1:217" s="1" customFormat="1" ht="18" customHeight="1">
      <c r="A36" s="109" t="s">
        <v>55</v>
      </c>
      <c r="B36" s="111">
        <v>564.08</v>
      </c>
      <c r="C36" s="110" t="s">
        <v>56</v>
      </c>
      <c r="D36" s="111">
        <v>564.0825</v>
      </c>
      <c r="E36" s="111">
        <v>564.0825</v>
      </c>
      <c r="F36" s="101" t="s">
        <v>89</v>
      </c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</row>
    <row r="37" spans="1:217" ht="18" customHeight="1">
      <c r="A37" s="91"/>
      <c r="B37" s="91"/>
      <c r="C37" s="91"/>
      <c r="D37" s="91"/>
      <c r="E37" s="91"/>
      <c r="F37" s="112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</row>
    <row r="38" spans="1:217" ht="18" customHeight="1">
      <c r="A38" s="91"/>
      <c r="B38" s="91"/>
      <c r="C38" s="91"/>
      <c r="D38" s="91"/>
      <c r="E38" s="91"/>
      <c r="F38" s="112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E10" sqref="E10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92</v>
      </c>
    </row>
    <row r="2" spans="1:7" ht="18" customHeight="1">
      <c r="A2" s="4" t="s">
        <v>93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83" t="s">
        <v>78</v>
      </c>
      <c r="B4" s="11"/>
      <c r="C4" s="11"/>
      <c r="D4" s="11"/>
      <c r="E4" s="11" t="s">
        <v>94</v>
      </c>
      <c r="F4" s="11"/>
      <c r="G4" s="84"/>
    </row>
    <row r="5" spans="1:7" ht="18" customHeight="1">
      <c r="A5" s="10" t="s">
        <v>59</v>
      </c>
      <c r="B5" s="10"/>
      <c r="C5" s="10"/>
      <c r="D5" s="76" t="s">
        <v>60</v>
      </c>
      <c r="E5" s="77" t="s">
        <v>95</v>
      </c>
      <c r="F5" s="18" t="s">
        <v>81</v>
      </c>
      <c r="G5" s="18" t="s">
        <v>82</v>
      </c>
    </row>
    <row r="6" spans="1:7" ht="18" customHeight="1">
      <c r="A6" s="76" t="s">
        <v>65</v>
      </c>
      <c r="B6" s="77" t="s">
        <v>66</v>
      </c>
      <c r="C6" s="77" t="s">
        <v>67</v>
      </c>
      <c r="D6" s="76"/>
      <c r="E6" s="77"/>
      <c r="F6" s="85"/>
      <c r="G6" s="85"/>
    </row>
    <row r="7" spans="1:7" ht="14.25" customHeight="1">
      <c r="A7" s="76"/>
      <c r="B7" s="77"/>
      <c r="C7" s="77"/>
      <c r="D7" s="76"/>
      <c r="E7" s="77"/>
      <c r="F7" s="23"/>
      <c r="G7" s="23"/>
    </row>
    <row r="8" spans="1:7" ht="18" customHeight="1">
      <c r="A8" s="77" t="s">
        <v>68</v>
      </c>
      <c r="B8" s="86" t="s">
        <v>68</v>
      </c>
      <c r="C8" s="86" t="s">
        <v>68</v>
      </c>
      <c r="D8" s="77" t="s">
        <v>68</v>
      </c>
      <c r="E8" s="77">
        <v>1</v>
      </c>
      <c r="F8" s="77">
        <f>E8+1</f>
        <v>2</v>
      </c>
      <c r="G8" s="77">
        <f>F8+1</f>
        <v>3</v>
      </c>
    </row>
    <row r="9" spans="1:7" s="1" customFormat="1" ht="12.75">
      <c r="A9" s="87"/>
      <c r="B9" s="88"/>
      <c r="C9" s="88"/>
      <c r="D9" s="30" t="s">
        <v>69</v>
      </c>
      <c r="E9" s="31">
        <v>564.0824</v>
      </c>
      <c r="F9" s="31">
        <v>511.49</v>
      </c>
      <c r="G9" s="31">
        <v>52.59</v>
      </c>
    </row>
    <row r="10" spans="1:7" ht="12.75">
      <c r="A10" s="87" t="s">
        <v>70</v>
      </c>
      <c r="B10" s="88" t="s">
        <v>71</v>
      </c>
      <c r="C10" s="88" t="s">
        <v>74</v>
      </c>
      <c r="D10" s="30" t="s">
        <v>75</v>
      </c>
      <c r="E10" s="31">
        <v>52.5946</v>
      </c>
      <c r="F10" s="31">
        <v>0</v>
      </c>
      <c r="G10" s="31">
        <v>52.5946</v>
      </c>
    </row>
    <row r="11" spans="1:7" ht="12.75">
      <c r="A11" s="87" t="s">
        <v>70</v>
      </c>
      <c r="B11" s="88" t="s">
        <v>71</v>
      </c>
      <c r="C11" s="88" t="s">
        <v>72</v>
      </c>
      <c r="D11" s="30" t="s">
        <v>73</v>
      </c>
      <c r="E11" s="31">
        <v>511.4878</v>
      </c>
      <c r="F11" s="31">
        <v>511.49</v>
      </c>
      <c r="G11" s="31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showZeros="0" workbookViewId="0" topLeftCell="A1">
      <selection activeCell="C47" sqref="C47"/>
    </sheetView>
  </sheetViews>
  <sheetFormatPr defaultColWidth="9.16015625" defaultRowHeight="11.25"/>
  <cols>
    <col min="1" max="1" width="10" style="0" customWidth="1"/>
    <col min="2" max="2" width="10" style="72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73"/>
      <c r="C1" s="3"/>
      <c r="D1" s="3"/>
      <c r="E1" s="3"/>
      <c r="F1" s="3" t="s">
        <v>96</v>
      </c>
    </row>
    <row r="2" spans="1:6" ht="18" customHeight="1">
      <c r="A2" s="4" t="s">
        <v>97</v>
      </c>
      <c r="B2" s="5"/>
      <c r="C2" s="4"/>
      <c r="D2" s="4"/>
      <c r="E2" s="4"/>
      <c r="F2" s="5"/>
    </row>
    <row r="3" spans="2:6" ht="18" customHeight="1">
      <c r="B3" s="74"/>
      <c r="C3" s="6"/>
      <c r="D3" s="6"/>
      <c r="E3" s="8"/>
      <c r="F3" s="9" t="s">
        <v>7</v>
      </c>
    </row>
    <row r="4" spans="1:6" ht="18" customHeight="1">
      <c r="A4" s="10" t="s">
        <v>98</v>
      </c>
      <c r="B4" s="75"/>
      <c r="C4" s="76" t="s">
        <v>99</v>
      </c>
      <c r="D4" s="77" t="s">
        <v>95</v>
      </c>
      <c r="E4" s="12" t="s">
        <v>94</v>
      </c>
      <c r="F4" s="12"/>
    </row>
    <row r="5" spans="1:6" ht="18" customHeight="1">
      <c r="A5" s="76" t="s">
        <v>65</v>
      </c>
      <c r="B5" s="78" t="s">
        <v>66</v>
      </c>
      <c r="C5" s="76"/>
      <c r="D5" s="77"/>
      <c r="E5" s="18" t="s">
        <v>100</v>
      </c>
      <c r="F5" s="18" t="s">
        <v>101</v>
      </c>
    </row>
    <row r="6" spans="1:6" ht="14.25" customHeight="1">
      <c r="A6" s="76"/>
      <c r="B6" s="79"/>
      <c r="C6" s="76"/>
      <c r="D6" s="77"/>
      <c r="E6" s="23"/>
      <c r="F6" s="23"/>
    </row>
    <row r="7" spans="1:6" ht="18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12.75">
      <c r="A8" s="80"/>
      <c r="B8" s="29"/>
      <c r="C8" s="81" t="s">
        <v>69</v>
      </c>
      <c r="D8" s="70">
        <v>511.49</v>
      </c>
      <c r="E8" s="82">
        <v>475.61</v>
      </c>
      <c r="F8" s="70">
        <v>35.8824</v>
      </c>
    </row>
    <row r="9" spans="1:6" ht="12.75">
      <c r="A9" s="80">
        <v>302</v>
      </c>
      <c r="B9" s="29" t="s">
        <v>102</v>
      </c>
      <c r="C9" s="81" t="s">
        <v>103</v>
      </c>
      <c r="D9" s="70">
        <v>3.6179</v>
      </c>
      <c r="E9" s="82">
        <v>0</v>
      </c>
      <c r="F9" s="70">
        <v>3.6179</v>
      </c>
    </row>
    <row r="10" spans="1:6" ht="12.75">
      <c r="A10" s="80">
        <v>302</v>
      </c>
      <c r="B10" s="29" t="s">
        <v>104</v>
      </c>
      <c r="C10" s="81" t="s">
        <v>105</v>
      </c>
      <c r="D10" s="70">
        <v>0</v>
      </c>
      <c r="E10" s="82">
        <v>0</v>
      </c>
      <c r="F10" s="70">
        <v>0</v>
      </c>
    </row>
    <row r="11" spans="1:6" ht="12.75">
      <c r="A11" s="80">
        <v>301</v>
      </c>
      <c r="B11" s="29" t="s">
        <v>106</v>
      </c>
      <c r="C11" s="81" t="s">
        <v>107</v>
      </c>
      <c r="D11" s="70">
        <v>34.3373</v>
      </c>
      <c r="E11" s="82">
        <v>34.3373</v>
      </c>
      <c r="F11" s="70">
        <v>0</v>
      </c>
    </row>
    <row r="12" spans="1:6" ht="12.75">
      <c r="A12" s="80">
        <v>302</v>
      </c>
      <c r="B12" s="29" t="s">
        <v>108</v>
      </c>
      <c r="C12" s="81" t="s">
        <v>109</v>
      </c>
      <c r="D12" s="70">
        <v>3</v>
      </c>
      <c r="E12" s="82">
        <v>0</v>
      </c>
      <c r="F12" s="70">
        <v>3</v>
      </c>
    </row>
    <row r="13" spans="1:6" ht="24">
      <c r="A13" s="80">
        <v>301</v>
      </c>
      <c r="B13" s="29" t="s">
        <v>102</v>
      </c>
      <c r="C13" s="81" t="s">
        <v>110</v>
      </c>
      <c r="D13" s="70">
        <v>44.4629</v>
      </c>
      <c r="E13" s="82">
        <v>44.4629</v>
      </c>
      <c r="F13" s="70">
        <v>0</v>
      </c>
    </row>
    <row r="14" spans="1:6" ht="12.75">
      <c r="A14" s="80">
        <v>302</v>
      </c>
      <c r="B14" s="29" t="s">
        <v>111</v>
      </c>
      <c r="C14" s="81" t="s">
        <v>112</v>
      </c>
      <c r="D14" s="70">
        <v>0.1</v>
      </c>
      <c r="E14" s="82">
        <v>0</v>
      </c>
      <c r="F14" s="70">
        <v>0.1</v>
      </c>
    </row>
    <row r="15" spans="1:6" ht="12.75">
      <c r="A15" s="80">
        <v>302</v>
      </c>
      <c r="B15" s="29" t="s">
        <v>113</v>
      </c>
      <c r="C15" s="81" t="s">
        <v>114</v>
      </c>
      <c r="D15" s="70">
        <v>1.5</v>
      </c>
      <c r="E15" s="82">
        <v>0</v>
      </c>
      <c r="F15" s="70">
        <v>1.5</v>
      </c>
    </row>
    <row r="16" spans="1:6" ht="12.75">
      <c r="A16" s="80">
        <v>302</v>
      </c>
      <c r="B16" s="29" t="s">
        <v>115</v>
      </c>
      <c r="C16" s="81" t="s">
        <v>116</v>
      </c>
      <c r="D16" s="70">
        <v>0.1</v>
      </c>
      <c r="E16" s="82">
        <v>0</v>
      </c>
      <c r="F16" s="70">
        <v>0.1</v>
      </c>
    </row>
    <row r="17" spans="1:6" ht="12.75">
      <c r="A17" s="80">
        <v>302</v>
      </c>
      <c r="B17" s="29" t="s">
        <v>117</v>
      </c>
      <c r="C17" s="81" t="s">
        <v>118</v>
      </c>
      <c r="D17" s="70">
        <v>0</v>
      </c>
      <c r="E17" s="82">
        <v>0</v>
      </c>
      <c r="F17" s="70">
        <v>0</v>
      </c>
    </row>
    <row r="18" spans="1:6" ht="12.75">
      <c r="A18" s="80">
        <v>302</v>
      </c>
      <c r="B18" s="29" t="s">
        <v>119</v>
      </c>
      <c r="C18" s="81" t="s">
        <v>120</v>
      </c>
      <c r="D18" s="70">
        <v>0.2</v>
      </c>
      <c r="E18" s="82">
        <v>0</v>
      </c>
      <c r="F18" s="70">
        <v>0.2</v>
      </c>
    </row>
    <row r="19" spans="1:6" ht="12.75">
      <c r="A19" s="80">
        <v>303</v>
      </c>
      <c r="B19" s="29" t="s">
        <v>121</v>
      </c>
      <c r="C19" s="81" t="s">
        <v>122</v>
      </c>
      <c r="D19" s="70">
        <v>1.7688</v>
      </c>
      <c r="E19" s="82">
        <v>1.7688</v>
      </c>
      <c r="F19" s="70">
        <v>0</v>
      </c>
    </row>
    <row r="20" spans="1:6" ht="12.75">
      <c r="A20" s="80">
        <v>302</v>
      </c>
      <c r="B20" s="29" t="s">
        <v>74</v>
      </c>
      <c r="C20" s="81" t="s">
        <v>123</v>
      </c>
      <c r="D20" s="70">
        <v>0</v>
      </c>
      <c r="E20" s="82">
        <v>0</v>
      </c>
      <c r="F20" s="70">
        <v>0</v>
      </c>
    </row>
    <row r="21" spans="1:6" ht="12.75">
      <c r="A21" s="80">
        <v>302</v>
      </c>
      <c r="B21" s="29" t="s">
        <v>72</v>
      </c>
      <c r="C21" s="81" t="s">
        <v>124</v>
      </c>
      <c r="D21" s="70">
        <v>0</v>
      </c>
      <c r="E21" s="82">
        <v>0</v>
      </c>
      <c r="F21" s="70">
        <v>0</v>
      </c>
    </row>
    <row r="22" spans="1:6" ht="12.75">
      <c r="A22" s="80">
        <v>302</v>
      </c>
      <c r="B22" s="29" t="s">
        <v>125</v>
      </c>
      <c r="C22" s="81" t="s">
        <v>126</v>
      </c>
      <c r="D22" s="70">
        <v>3.3</v>
      </c>
      <c r="E22" s="82">
        <v>0</v>
      </c>
      <c r="F22" s="70">
        <v>3.3</v>
      </c>
    </row>
    <row r="23" spans="1:6" ht="12.75">
      <c r="A23" s="80">
        <v>302</v>
      </c>
      <c r="B23" s="29" t="s">
        <v>125</v>
      </c>
      <c r="C23" s="81" t="s">
        <v>126</v>
      </c>
      <c r="D23" s="70">
        <v>0</v>
      </c>
      <c r="E23" s="82">
        <v>0</v>
      </c>
      <c r="F23" s="70">
        <v>0</v>
      </c>
    </row>
    <row r="24" spans="1:6" ht="12.75">
      <c r="A24" s="80">
        <v>303</v>
      </c>
      <c r="B24" s="29" t="s">
        <v>74</v>
      </c>
      <c r="C24" s="81" t="s">
        <v>127</v>
      </c>
      <c r="D24" s="70">
        <v>20.94</v>
      </c>
      <c r="E24" s="82">
        <v>20.94</v>
      </c>
      <c r="F24" s="70">
        <v>0</v>
      </c>
    </row>
    <row r="25" spans="1:6" ht="12.75">
      <c r="A25" s="80">
        <v>302</v>
      </c>
      <c r="B25" s="29" t="s">
        <v>128</v>
      </c>
      <c r="C25" s="81" t="s">
        <v>129</v>
      </c>
      <c r="D25" s="70">
        <v>1.923</v>
      </c>
      <c r="E25" s="82">
        <v>0</v>
      </c>
      <c r="F25" s="70">
        <v>1.923</v>
      </c>
    </row>
    <row r="26" spans="1:6" ht="12.75">
      <c r="A26" s="80">
        <v>302</v>
      </c>
      <c r="B26" s="29" t="s">
        <v>130</v>
      </c>
      <c r="C26" s="81" t="s">
        <v>131</v>
      </c>
      <c r="D26" s="70">
        <v>1.5</v>
      </c>
      <c r="E26" s="82">
        <v>0</v>
      </c>
      <c r="F26" s="70">
        <v>1.5</v>
      </c>
    </row>
    <row r="27" spans="1:6" ht="12.75">
      <c r="A27" s="80">
        <v>302</v>
      </c>
      <c r="B27" s="29" t="s">
        <v>132</v>
      </c>
      <c r="C27" s="81" t="s">
        <v>133</v>
      </c>
      <c r="D27" s="70">
        <v>0.1</v>
      </c>
      <c r="E27" s="82">
        <v>0</v>
      </c>
      <c r="F27" s="70">
        <v>0.1</v>
      </c>
    </row>
    <row r="28" spans="1:6" ht="12.75">
      <c r="A28" s="80">
        <v>302</v>
      </c>
      <c r="B28" s="29" t="s">
        <v>134</v>
      </c>
      <c r="C28" s="81" t="s">
        <v>135</v>
      </c>
      <c r="D28" s="70">
        <v>5.5</v>
      </c>
      <c r="E28" s="82">
        <v>0</v>
      </c>
      <c r="F28" s="70">
        <v>5.5</v>
      </c>
    </row>
    <row r="29" spans="1:6" ht="12.75">
      <c r="A29" s="80">
        <v>303</v>
      </c>
      <c r="B29" s="29" t="s">
        <v>136</v>
      </c>
      <c r="C29" s="81" t="s">
        <v>137</v>
      </c>
      <c r="D29" s="70">
        <v>19.3941</v>
      </c>
      <c r="E29" s="82">
        <v>19.3941</v>
      </c>
      <c r="F29" s="70">
        <v>0</v>
      </c>
    </row>
    <row r="30" spans="1:6" ht="12.75">
      <c r="A30" s="80">
        <v>302</v>
      </c>
      <c r="B30" s="29" t="s">
        <v>138</v>
      </c>
      <c r="C30" s="81" t="s">
        <v>139</v>
      </c>
      <c r="D30" s="70">
        <v>3.4615</v>
      </c>
      <c r="E30" s="82">
        <v>0</v>
      </c>
      <c r="F30" s="70">
        <v>3.4615</v>
      </c>
    </row>
    <row r="31" spans="1:6" ht="12.75">
      <c r="A31" s="80">
        <v>302</v>
      </c>
      <c r="B31" s="29" t="s">
        <v>140</v>
      </c>
      <c r="C31" s="81" t="s">
        <v>141</v>
      </c>
      <c r="D31" s="70">
        <v>3.12</v>
      </c>
      <c r="E31" s="82">
        <v>0</v>
      </c>
      <c r="F31" s="70">
        <v>3.12</v>
      </c>
    </row>
    <row r="32" spans="1:6" ht="12.75">
      <c r="A32" s="80">
        <v>302</v>
      </c>
      <c r="B32" s="29" t="s">
        <v>132</v>
      </c>
      <c r="C32" s="81" t="s">
        <v>133</v>
      </c>
      <c r="D32" s="70">
        <v>0</v>
      </c>
      <c r="E32" s="82">
        <v>0</v>
      </c>
      <c r="F32" s="70">
        <v>0</v>
      </c>
    </row>
    <row r="33" spans="1:6" ht="12.75">
      <c r="A33" s="80">
        <v>301</v>
      </c>
      <c r="B33" s="29" t="s">
        <v>136</v>
      </c>
      <c r="C33" s="81" t="s">
        <v>142</v>
      </c>
      <c r="D33" s="70">
        <v>169.7176</v>
      </c>
      <c r="E33" s="82">
        <v>169.7176</v>
      </c>
      <c r="F33" s="70">
        <v>0</v>
      </c>
    </row>
    <row r="34" spans="1:6" ht="12.75">
      <c r="A34" s="80">
        <v>302</v>
      </c>
      <c r="B34" s="29" t="s">
        <v>143</v>
      </c>
      <c r="C34" s="81" t="s">
        <v>144</v>
      </c>
      <c r="D34" s="70">
        <v>1</v>
      </c>
      <c r="E34" s="82">
        <v>0</v>
      </c>
      <c r="F34" s="70">
        <v>1</v>
      </c>
    </row>
    <row r="35" spans="1:6" ht="12.75">
      <c r="A35" s="80">
        <v>302</v>
      </c>
      <c r="B35" s="29" t="s">
        <v>136</v>
      </c>
      <c r="C35" s="81" t="s">
        <v>145</v>
      </c>
      <c r="D35" s="70">
        <v>0.2</v>
      </c>
      <c r="E35" s="82">
        <v>0</v>
      </c>
      <c r="F35" s="70">
        <v>0.2</v>
      </c>
    </row>
    <row r="36" spans="1:6" ht="12.75">
      <c r="A36" s="80">
        <v>302</v>
      </c>
      <c r="B36" s="29" t="s">
        <v>136</v>
      </c>
      <c r="C36" s="81" t="s">
        <v>145</v>
      </c>
      <c r="D36" s="70">
        <v>0</v>
      </c>
      <c r="E36" s="82">
        <v>0</v>
      </c>
      <c r="F36" s="70">
        <v>0</v>
      </c>
    </row>
    <row r="37" spans="1:6" ht="12.75">
      <c r="A37" s="80">
        <v>302</v>
      </c>
      <c r="B37" s="29" t="s">
        <v>134</v>
      </c>
      <c r="C37" s="81" t="s">
        <v>135</v>
      </c>
      <c r="D37" s="70">
        <v>0</v>
      </c>
      <c r="E37" s="82">
        <v>0</v>
      </c>
      <c r="F37" s="70">
        <v>0</v>
      </c>
    </row>
    <row r="38" spans="1:6" ht="12.75">
      <c r="A38" s="80">
        <v>302</v>
      </c>
      <c r="B38" s="29" t="s">
        <v>117</v>
      </c>
      <c r="C38" s="81" t="s">
        <v>118</v>
      </c>
      <c r="D38" s="70">
        <v>3</v>
      </c>
      <c r="E38" s="82">
        <v>0</v>
      </c>
      <c r="F38" s="70">
        <v>3</v>
      </c>
    </row>
    <row r="39" spans="1:6" ht="12.75">
      <c r="A39" s="80">
        <v>301</v>
      </c>
      <c r="B39" s="29" t="s">
        <v>113</v>
      </c>
      <c r="C39" s="81" t="s">
        <v>146</v>
      </c>
      <c r="D39" s="70">
        <v>32.0722</v>
      </c>
      <c r="E39" s="82">
        <v>32.0722</v>
      </c>
      <c r="F39" s="70">
        <v>0</v>
      </c>
    </row>
    <row r="40" spans="1:6" ht="12.75">
      <c r="A40" s="80">
        <v>302</v>
      </c>
      <c r="B40" s="29" t="s">
        <v>72</v>
      </c>
      <c r="C40" s="81" t="s">
        <v>124</v>
      </c>
      <c r="D40" s="70">
        <v>4.26</v>
      </c>
      <c r="E40" s="82">
        <v>0</v>
      </c>
      <c r="F40" s="70">
        <v>4.26</v>
      </c>
    </row>
    <row r="41" spans="1:6" ht="12.75">
      <c r="A41" s="80">
        <v>301</v>
      </c>
      <c r="B41" s="29" t="s">
        <v>71</v>
      </c>
      <c r="C41" s="81" t="s">
        <v>147</v>
      </c>
      <c r="D41" s="70">
        <v>11.3342</v>
      </c>
      <c r="E41" s="82">
        <v>11.3342</v>
      </c>
      <c r="F41" s="70">
        <v>0</v>
      </c>
    </row>
    <row r="42" spans="1:6" ht="12.75">
      <c r="A42" s="80">
        <v>301</v>
      </c>
      <c r="B42" s="29" t="s">
        <v>72</v>
      </c>
      <c r="C42" s="81" t="s">
        <v>148</v>
      </c>
      <c r="D42" s="70">
        <v>136.0104</v>
      </c>
      <c r="E42" s="82">
        <v>136.0104</v>
      </c>
      <c r="F42" s="70">
        <v>0</v>
      </c>
    </row>
    <row r="43" spans="1:6" ht="12.75">
      <c r="A43" s="80">
        <v>303</v>
      </c>
      <c r="B43" s="29" t="s">
        <v>119</v>
      </c>
      <c r="C43" s="81" t="s">
        <v>149</v>
      </c>
      <c r="D43" s="70">
        <v>5.568</v>
      </c>
      <c r="E43" s="82">
        <v>5.568</v>
      </c>
      <c r="F43" s="70">
        <v>0</v>
      </c>
    </row>
    <row r="44" spans="1:6" ht="12.75">
      <c r="A44" s="80">
        <v>302</v>
      </c>
      <c r="B44" s="29" t="s">
        <v>108</v>
      </c>
      <c r="C44" s="81" t="s">
        <v>109</v>
      </c>
      <c r="D44" s="70">
        <v>0</v>
      </c>
      <c r="E44" s="82">
        <v>0</v>
      </c>
      <c r="F44" s="70">
        <v>0</v>
      </c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900000000000001" bottom="0.7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showZeros="0" workbookViewId="0" topLeftCell="A1">
      <selection activeCell="G17" sqref="G17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150</v>
      </c>
    </row>
    <row r="2" spans="1:16" ht="18" customHeight="1">
      <c r="A2" s="56" t="s">
        <v>151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152</v>
      </c>
      <c r="B4" s="62"/>
      <c r="C4" s="62"/>
      <c r="D4" s="63" t="s">
        <v>153</v>
      </c>
      <c r="E4" s="64" t="s">
        <v>154</v>
      </c>
      <c r="F4" s="65" t="s">
        <v>155</v>
      </c>
      <c r="G4" s="64" t="s">
        <v>156</v>
      </c>
      <c r="H4" s="65" t="s">
        <v>157</v>
      </c>
      <c r="I4" s="65" t="s">
        <v>158</v>
      </c>
      <c r="J4" s="65" t="s">
        <v>159</v>
      </c>
      <c r="K4" s="65" t="s">
        <v>160</v>
      </c>
      <c r="L4" s="65" t="s">
        <v>161</v>
      </c>
      <c r="M4" s="65" t="s">
        <v>162</v>
      </c>
      <c r="N4" s="65" t="s">
        <v>163</v>
      </c>
      <c r="O4" s="65" t="s">
        <v>164</v>
      </c>
      <c r="P4" s="65" t="s">
        <v>165</v>
      </c>
    </row>
    <row r="5" spans="1:16" ht="18" customHeight="1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.75">
      <c r="A8" s="68"/>
      <c r="B8" s="68"/>
      <c r="C8" s="68"/>
      <c r="D8" s="69"/>
      <c r="E8" s="68" t="s">
        <v>69</v>
      </c>
      <c r="F8" s="70">
        <v>167.09</v>
      </c>
      <c r="G8" s="70">
        <v>0</v>
      </c>
      <c r="H8" s="70">
        <v>167.0946</v>
      </c>
      <c r="I8" s="70"/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.75">
      <c r="A9" s="68" t="s">
        <v>70</v>
      </c>
      <c r="B9" s="68" t="s">
        <v>71</v>
      </c>
      <c r="C9" s="68" t="s">
        <v>74</v>
      </c>
      <c r="D9" s="69" t="s">
        <v>75</v>
      </c>
      <c r="E9" s="68" t="s">
        <v>166</v>
      </c>
      <c r="F9" s="70">
        <v>51</v>
      </c>
      <c r="G9" s="70">
        <v>0</v>
      </c>
      <c r="H9" s="70">
        <v>51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.75">
      <c r="A10" s="68" t="s">
        <v>70</v>
      </c>
      <c r="B10" s="68" t="s">
        <v>71</v>
      </c>
      <c r="C10" s="68" t="s">
        <v>74</v>
      </c>
      <c r="D10" s="69" t="s">
        <v>75</v>
      </c>
      <c r="E10" s="68" t="s">
        <v>167</v>
      </c>
      <c r="F10" s="70">
        <v>2.5946</v>
      </c>
      <c r="G10" s="70">
        <v>0</v>
      </c>
      <c r="H10" s="70">
        <v>2.5946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2.75">
      <c r="A11" s="68" t="s">
        <v>70</v>
      </c>
      <c r="B11" s="68" t="s">
        <v>71</v>
      </c>
      <c r="C11" s="68" t="s">
        <v>74</v>
      </c>
      <c r="D11" s="69" t="s">
        <v>75</v>
      </c>
      <c r="E11" s="68" t="s">
        <v>168</v>
      </c>
      <c r="F11" s="70">
        <v>22</v>
      </c>
      <c r="G11" s="70">
        <v>0</v>
      </c>
      <c r="H11" s="70">
        <v>22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ht="12.75">
      <c r="A12" s="68" t="s">
        <v>70</v>
      </c>
      <c r="B12" s="68" t="s">
        <v>71</v>
      </c>
      <c r="C12" s="68" t="s">
        <v>74</v>
      </c>
      <c r="D12" s="69" t="s">
        <v>75</v>
      </c>
      <c r="E12" s="68" t="s">
        <v>169</v>
      </c>
      <c r="F12" s="70">
        <v>40</v>
      </c>
      <c r="G12" s="70">
        <v>0</v>
      </c>
      <c r="H12" s="70">
        <v>40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1:16" ht="12.75">
      <c r="A13" s="68" t="s">
        <v>70</v>
      </c>
      <c r="B13" s="68" t="s">
        <v>71</v>
      </c>
      <c r="C13" s="68" t="s">
        <v>74</v>
      </c>
      <c r="D13" s="69" t="s">
        <v>75</v>
      </c>
      <c r="E13" s="68" t="s">
        <v>170</v>
      </c>
      <c r="F13" s="70">
        <v>11.5</v>
      </c>
      <c r="G13" s="70">
        <v>0</v>
      </c>
      <c r="H13" s="70">
        <v>11.5</v>
      </c>
      <c r="I13" s="70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1:16" ht="12.75">
      <c r="A14" s="68" t="s">
        <v>70</v>
      </c>
      <c r="B14" s="68" t="s">
        <v>71</v>
      </c>
      <c r="C14" s="68" t="s">
        <v>74</v>
      </c>
      <c r="D14" s="69" t="s">
        <v>75</v>
      </c>
      <c r="E14" s="68" t="s">
        <v>171</v>
      </c>
      <c r="F14" s="70">
        <v>40</v>
      </c>
      <c r="G14" s="70">
        <v>0</v>
      </c>
      <c r="H14" s="70">
        <v>40</v>
      </c>
      <c r="I14" s="70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spans="4:16" ht="12.75" customHeight="1">
      <c r="D15" s="33"/>
      <c r="E15" s="33"/>
      <c r="F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M17" s="33"/>
      <c r="N17" s="33"/>
      <c r="O17" s="33"/>
      <c r="P17" s="33"/>
    </row>
    <row r="18" spans="4:16" ht="12.75" customHeight="1">
      <c r="D18" s="33"/>
      <c r="E18" s="33"/>
      <c r="F18" s="33"/>
      <c r="P18" s="33"/>
    </row>
    <row r="19" spans="5:16" ht="12.75" customHeight="1">
      <c r="E19" s="33"/>
      <c r="F19" s="33"/>
      <c r="N19" s="33"/>
      <c r="O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6:16" ht="12.75" customHeight="1"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5" ht="12.75" customHeight="1">
      <c r="F24" s="33"/>
      <c r="N24" s="33"/>
      <c r="O24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5" right="0.75" top="0.98" bottom="0.98" header="0.51" footer="0.51"/>
  <pageSetup fitToHeight="100" fitToWidth="1" horizontalDpi="600" verticalDpi="600" orientation="landscape" paperSize="8" scale="95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172</v>
      </c>
    </row>
    <row r="2" spans="1:6" ht="24" customHeight="1">
      <c r="A2" s="36" t="s">
        <v>173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69</v>
      </c>
      <c r="B6" s="38" t="s">
        <v>174</v>
      </c>
      <c r="C6" s="38"/>
      <c r="D6" s="39" t="s">
        <v>175</v>
      </c>
      <c r="E6" s="40"/>
      <c r="F6" s="41" t="s">
        <v>131</v>
      </c>
    </row>
    <row r="7" spans="1:6" ht="12.75" customHeight="1">
      <c r="A7" s="42"/>
      <c r="B7" s="42"/>
      <c r="C7" s="43" t="s">
        <v>95</v>
      </c>
      <c r="D7" s="41" t="s">
        <v>176</v>
      </c>
      <c r="E7" s="41" t="s">
        <v>135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2">
      <c r="A10" s="49">
        <v>12</v>
      </c>
      <c r="B10" s="50">
        <v>0</v>
      </c>
      <c r="C10" s="50">
        <v>10.5</v>
      </c>
      <c r="D10" s="51">
        <v>0</v>
      </c>
      <c r="E10" s="51">
        <v>10.5</v>
      </c>
      <c r="F10" s="51">
        <v>1.5</v>
      </c>
    </row>
    <row r="11" spans="1:6" ht="12">
      <c r="A11" s="49">
        <v>7</v>
      </c>
      <c r="B11" s="50">
        <v>0</v>
      </c>
      <c r="C11" s="50">
        <v>5.5</v>
      </c>
      <c r="D11" s="51">
        <v>0</v>
      </c>
      <c r="E11" s="51">
        <v>5.5</v>
      </c>
      <c r="F11" s="51">
        <v>1.5</v>
      </c>
    </row>
    <row r="12" spans="1:6" ht="12">
      <c r="A12" s="49">
        <v>5</v>
      </c>
      <c r="B12" s="50">
        <v>0</v>
      </c>
      <c r="C12" s="50">
        <v>5</v>
      </c>
      <c r="D12" s="51">
        <v>0</v>
      </c>
      <c r="E12" s="51">
        <v>5</v>
      </c>
      <c r="F12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2014-10-13T07:53:24Z</dcterms:created>
  <dcterms:modified xsi:type="dcterms:W3CDTF">2020-11-24T10:49:54Z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855572</vt:r8>
  </property>
  <property fmtid="{D5CDD505-2E9C-101B-9397-08002B2CF9AE}" pid="4" name="KSOProductBuildV">
    <vt:lpwstr>2052-11.1.0.9208</vt:lpwstr>
  </property>
</Properties>
</file>