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工业产品产量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<sst xmlns="http://schemas.openxmlformats.org/spreadsheetml/2006/main" count="18" uniqueCount="13">
  <si>
    <t>年份</t>
  </si>
  <si>
    <t>数据来源(州统计局)</t>
  </si>
  <si>
    <t>原煤（万吨）</t>
  </si>
  <si>
    <t>原煤同比增长（%）</t>
  </si>
  <si>
    <t>小麦粉产量（万吨）</t>
  </si>
  <si>
    <t>小麦粉产量比上年增长（%）</t>
  </si>
  <si>
    <t>精制食物油产量（万吨）</t>
  </si>
  <si>
    <t>精制食物油产量比上年增长（%）</t>
  </si>
  <si>
    <t>发电量（亿千瓦小时）</t>
  </si>
  <si>
    <t>发电量比上年增长（%）</t>
  </si>
  <si>
    <t>水泥(万吨)</t>
  </si>
  <si>
    <t>水泥比上年增长（%）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</si>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</sst>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5" applyNumberFormat="0" applyAlignment="0" applyProtection="0">
      <alignment vertical="center"/>
    </xf>
    <xf numFmtId="0" fontId="10" fillId="4" borderId="6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176" fontId="0" fillId="0" borderId="1" xfId="0" applyNumberFormat="1" applyBorder="1" applyAlignment="1">
      <alignment horizontal="right" vertical="center"/>
    </xf>
    <xf numFmtId="177" fontId="0" fillId="0" borderId="1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tabSelected="1" zoomScale="130" zoomScaleNormal="130" zoomScaleSheetLayoutView="60" workbookViewId="0">
      <selection activeCell="E27" sqref="E27:L27"/>
    </sheetView>
  </sheetViews>
  <sheetFormatPr defaultColWidth="9" defaultRowHeight="13.5"/>
  <cols>
    <col min="5" max="5" width="10.375"/>
    <col min="6" max="6" width="13.75"/>
    <col min="8" max="8" width="12.625"/>
  </cols>
  <sheetData>
    <row r="1" s="1" customFormat="1" ht="40.5" spans="1:1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>
      <c r="A2" s="3">
        <v>2000</v>
      </c>
      <c r="B2" s="4"/>
      <c r="C2" s="4">
        <v>9.86</v>
      </c>
      <c r="D2" s="4">
        <v>-15.4</v>
      </c>
      <c r="E2" s="4">
        <v>2.61</v>
      </c>
      <c r="F2" s="4">
        <v>-48.5</v>
      </c>
      <c r="G2" s="4">
        <v>0.13</v>
      </c>
      <c r="H2" s="4">
        <v>-26.5</v>
      </c>
      <c r="I2" s="4">
        <v>0.89</v>
      </c>
      <c r="J2" s="4">
        <v>28.5</v>
      </c>
      <c r="K2" s="4">
        <v>11.87</v>
      </c>
      <c r="L2" s="4">
        <v>23.2</v>
      </c>
    </row>
    <row r="3" spans="1:12">
      <c r="A3" s="3">
        <v>2001</v>
      </c>
      <c r="B3" s="4"/>
      <c r="C3" s="4">
        <v>7.34</v>
      </c>
      <c r="D3" s="4">
        <v>-25.6</v>
      </c>
      <c r="E3" s="4">
        <v>2</v>
      </c>
      <c r="F3" s="4">
        <v>-23.4</v>
      </c>
      <c r="G3" s="4">
        <v>0.13</v>
      </c>
      <c r="H3" s="4">
        <v>-2.3</v>
      </c>
      <c r="I3" s="4">
        <v>0.36</v>
      </c>
      <c r="J3" s="4">
        <v>-59.1</v>
      </c>
      <c r="K3" s="4">
        <v>15</v>
      </c>
      <c r="L3" s="4">
        <v>26.4</v>
      </c>
    </row>
    <row r="4" spans="1:12">
      <c r="A4" s="3">
        <v>2002</v>
      </c>
      <c r="B4" s="4"/>
      <c r="C4" s="4">
        <v>11.13</v>
      </c>
      <c r="D4" s="4">
        <v>51.6</v>
      </c>
      <c r="E4" s="4">
        <v>2.16</v>
      </c>
      <c r="F4" s="4">
        <v>8</v>
      </c>
      <c r="G4" s="4">
        <v>0.15</v>
      </c>
      <c r="H4" s="4">
        <v>17.4</v>
      </c>
      <c r="I4" s="4">
        <v>0.3</v>
      </c>
      <c r="J4" s="4">
        <v>-17.7</v>
      </c>
      <c r="K4" s="4">
        <v>16.7</v>
      </c>
      <c r="L4" s="4">
        <v>11.3</v>
      </c>
    </row>
    <row r="5" spans="1:12">
      <c r="A5" s="3">
        <v>2003</v>
      </c>
      <c r="B5" s="4"/>
      <c r="C5" s="4">
        <v>8.23</v>
      </c>
      <c r="D5" s="4">
        <v>-26.1</v>
      </c>
      <c r="E5" s="4">
        <v>3.72</v>
      </c>
      <c r="F5" s="4">
        <v>72.2</v>
      </c>
      <c r="G5" s="4">
        <v>0.13</v>
      </c>
      <c r="H5" s="4">
        <v>-13.4</v>
      </c>
      <c r="I5" s="4">
        <v>0.36</v>
      </c>
      <c r="J5" s="4">
        <v>20.2</v>
      </c>
      <c r="K5" s="4">
        <v>16.42</v>
      </c>
      <c r="L5" s="4">
        <v>-1.7</v>
      </c>
    </row>
    <row r="6" spans="1:12">
      <c r="A6" s="3">
        <v>2004</v>
      </c>
      <c r="B6" s="4"/>
      <c r="C6" s="4">
        <v>3.82</v>
      </c>
      <c r="D6" s="4">
        <v>-53.6</v>
      </c>
      <c r="E6" s="4">
        <v>5.73</v>
      </c>
      <c r="F6" s="4">
        <v>54</v>
      </c>
      <c r="G6" s="4">
        <v>0.15</v>
      </c>
      <c r="H6" s="4">
        <v>14.7</v>
      </c>
      <c r="I6" s="4">
        <v>0.43</v>
      </c>
      <c r="J6" s="4">
        <v>19.6</v>
      </c>
      <c r="K6" s="4">
        <v>3.36</v>
      </c>
      <c r="L6" s="4">
        <v>-79.5</v>
      </c>
    </row>
    <row r="7" spans="1:12">
      <c r="A7" s="3">
        <v>2005</v>
      </c>
      <c r="B7" s="4"/>
      <c r="C7" s="4">
        <v>7.08</v>
      </c>
      <c r="D7" s="4">
        <v>85.3</v>
      </c>
      <c r="E7" s="4">
        <v>5.72</v>
      </c>
      <c r="F7" s="4">
        <v>-0.2</v>
      </c>
      <c r="G7" s="4">
        <v>0.05</v>
      </c>
      <c r="H7" s="4">
        <v>-65.8</v>
      </c>
      <c r="I7" s="4">
        <v>0.47</v>
      </c>
      <c r="J7" s="4">
        <v>8.8</v>
      </c>
      <c r="K7" s="4">
        <v>3.92</v>
      </c>
      <c r="L7" s="4">
        <v>16.7</v>
      </c>
    </row>
    <row r="8" spans="1:12">
      <c r="A8" s="3">
        <v>2006</v>
      </c>
      <c r="B8" s="4"/>
      <c r="C8" s="4">
        <v>5.57</v>
      </c>
      <c r="D8" s="4">
        <v>-21.3</v>
      </c>
      <c r="E8" s="4">
        <v>8.65</v>
      </c>
      <c r="F8" s="4">
        <v>51.2</v>
      </c>
      <c r="G8" s="4">
        <v>0.09</v>
      </c>
      <c r="H8" s="4">
        <v>76</v>
      </c>
      <c r="I8" s="4">
        <v>0.54</v>
      </c>
      <c r="J8" s="4">
        <v>15.1</v>
      </c>
      <c r="K8" s="4">
        <v>3.19</v>
      </c>
      <c r="L8" s="4">
        <v>-18.6</v>
      </c>
    </row>
    <row r="9" spans="1:12">
      <c r="A9" s="3">
        <v>2007</v>
      </c>
      <c r="B9" s="4"/>
      <c r="C9" s="4">
        <v>11.5</v>
      </c>
      <c r="D9" s="4">
        <v>106.5</v>
      </c>
      <c r="E9" s="4">
        <v>5.77</v>
      </c>
      <c r="F9" s="4">
        <v>-33.3</v>
      </c>
      <c r="G9" s="4">
        <v>0.2</v>
      </c>
      <c r="H9" s="4">
        <v>132.6</v>
      </c>
      <c r="I9" s="4">
        <v>0.08</v>
      </c>
      <c r="J9" s="4">
        <v>-84.9</v>
      </c>
      <c r="K9" s="4"/>
      <c r="L9" s="4">
        <v>-100</v>
      </c>
    </row>
    <row r="10" spans="1:12">
      <c r="A10" s="3">
        <v>2008</v>
      </c>
      <c r="B10" s="4"/>
      <c r="C10" s="4">
        <v>11</v>
      </c>
      <c r="D10" s="4">
        <v>-4.3</v>
      </c>
      <c r="E10" s="4">
        <v>2.03</v>
      </c>
      <c r="F10" s="4">
        <v>-64.9</v>
      </c>
      <c r="G10" s="4">
        <v>0.58</v>
      </c>
      <c r="H10" s="4">
        <v>184.3</v>
      </c>
      <c r="I10" s="4">
        <v>0.08</v>
      </c>
      <c r="J10" s="4">
        <v>-3.7</v>
      </c>
      <c r="K10" s="4">
        <v>0.7</v>
      </c>
      <c r="L10" s="4"/>
    </row>
    <row r="11" spans="1:12">
      <c r="A11" s="3">
        <v>2009</v>
      </c>
      <c r="B11" s="4"/>
      <c r="C11" s="4">
        <v>8.8</v>
      </c>
      <c r="D11" s="4">
        <v>-20</v>
      </c>
      <c r="E11" s="4">
        <v>2.14</v>
      </c>
      <c r="F11" s="4">
        <v>5.6</v>
      </c>
      <c r="G11" s="4">
        <v>0.66</v>
      </c>
      <c r="H11" s="4">
        <v>14</v>
      </c>
      <c r="I11" s="4">
        <v>0.26</v>
      </c>
      <c r="J11" s="4">
        <v>233.8</v>
      </c>
      <c r="K11" s="4">
        <v>14.09</v>
      </c>
      <c r="L11" s="4">
        <v>1912.9</v>
      </c>
    </row>
    <row r="12" spans="1:12">
      <c r="A12" s="3">
        <v>2010</v>
      </c>
      <c r="B12" s="4"/>
      <c r="C12" s="4">
        <v>5.22</v>
      </c>
      <c r="D12" s="4">
        <v>-40.7</v>
      </c>
      <c r="E12" s="4">
        <v>2.21</v>
      </c>
      <c r="F12" s="4">
        <v>3.1</v>
      </c>
      <c r="G12" s="4">
        <v>0.52</v>
      </c>
      <c r="H12" s="4">
        <v>-21.8</v>
      </c>
      <c r="I12" s="4">
        <v>0.3</v>
      </c>
      <c r="J12" s="4">
        <v>12.9</v>
      </c>
      <c r="K12" s="4">
        <v>45.32</v>
      </c>
      <c r="L12" s="4">
        <v>221.6</v>
      </c>
    </row>
    <row r="13" spans="1:12">
      <c r="A13" s="3">
        <v>2011</v>
      </c>
      <c r="B13" s="4"/>
      <c r="C13" s="4">
        <v>11.6</v>
      </c>
      <c r="D13" s="4">
        <v>122.2</v>
      </c>
      <c r="E13" s="4">
        <v>4.24</v>
      </c>
      <c r="F13" s="4">
        <v>91.7</v>
      </c>
      <c r="G13" s="4">
        <v>0.23</v>
      </c>
      <c r="H13" s="4">
        <v>-55.9</v>
      </c>
      <c r="I13" s="4">
        <v>0.49</v>
      </c>
      <c r="J13" s="4">
        <v>66.9</v>
      </c>
      <c r="K13" s="4">
        <v>70.3</v>
      </c>
      <c r="L13" s="4">
        <v>55.1</v>
      </c>
    </row>
    <row r="14" spans="1:12">
      <c r="A14" s="3">
        <v>2012</v>
      </c>
      <c r="B14" s="4"/>
      <c r="C14" s="4">
        <v>11.1</v>
      </c>
      <c r="D14" s="4">
        <v>-4.3</v>
      </c>
      <c r="E14" s="4">
        <v>5.02</v>
      </c>
      <c r="F14" s="4">
        <v>18.5</v>
      </c>
      <c r="G14" s="4">
        <v>0.3</v>
      </c>
      <c r="H14" s="4">
        <v>29.8</v>
      </c>
      <c r="I14" s="4">
        <v>7.48</v>
      </c>
      <c r="J14" s="4">
        <v>1418.9</v>
      </c>
      <c r="K14" s="4">
        <v>86.51</v>
      </c>
      <c r="L14" s="4">
        <v>23.1</v>
      </c>
    </row>
    <row r="15" spans="1:12">
      <c r="A15" s="3">
        <v>2013</v>
      </c>
      <c r="B15" s="4"/>
      <c r="C15" s="4">
        <v>19.19</v>
      </c>
      <c r="D15" s="4">
        <v>72.9</v>
      </c>
      <c r="E15" s="4">
        <v>4.89</v>
      </c>
      <c r="F15" s="4">
        <v>-2.6</v>
      </c>
      <c r="G15" s="4">
        <v>0.32</v>
      </c>
      <c r="H15" s="4">
        <v>6.1</v>
      </c>
      <c r="I15" s="4">
        <v>9.65</v>
      </c>
      <c r="J15" s="4">
        <v>29.1</v>
      </c>
      <c r="K15" s="4">
        <v>214.55</v>
      </c>
      <c r="L15" s="4">
        <v>148</v>
      </c>
    </row>
    <row r="16" spans="1:12">
      <c r="A16" s="3">
        <v>2014</v>
      </c>
      <c r="B16" s="4"/>
      <c r="C16" s="4">
        <v>24.63</v>
      </c>
      <c r="D16" s="4">
        <v>28.3</v>
      </c>
      <c r="E16" s="4">
        <v>5.93</v>
      </c>
      <c r="F16" s="4">
        <v>21.2</v>
      </c>
      <c r="G16" s="4">
        <v>0.25</v>
      </c>
      <c r="H16" s="4">
        <v>-19.4</v>
      </c>
      <c r="I16" s="4">
        <v>11.69</v>
      </c>
      <c r="J16" s="4">
        <v>21.1</v>
      </c>
      <c r="K16" s="4">
        <v>156.71</v>
      </c>
      <c r="L16" s="4">
        <v>-27</v>
      </c>
    </row>
    <row r="17" spans="1:12">
      <c r="A17" s="3">
        <v>2015</v>
      </c>
      <c r="B17" s="4"/>
      <c r="C17" s="4">
        <v>21.97</v>
      </c>
      <c r="D17" s="4">
        <v>-10.8</v>
      </c>
      <c r="E17" s="4">
        <v>5.84</v>
      </c>
      <c r="F17" s="4">
        <v>-1.5</v>
      </c>
      <c r="G17" s="4">
        <v>0.3</v>
      </c>
      <c r="H17" s="4">
        <v>19.5</v>
      </c>
      <c r="I17" s="4">
        <v>14.95</v>
      </c>
      <c r="J17" s="4">
        <v>27.9</v>
      </c>
      <c r="K17" s="4">
        <v>146.61</v>
      </c>
      <c r="L17" s="4">
        <v>-6.4</v>
      </c>
    </row>
    <row r="18" spans="1:12">
      <c r="A18" s="3">
        <v>2016</v>
      </c>
      <c r="B18" s="4"/>
      <c r="C18" s="4">
        <v>4.34</v>
      </c>
      <c r="D18" s="4">
        <v>-80.2</v>
      </c>
      <c r="E18" s="4">
        <v>4.89</v>
      </c>
      <c r="F18" s="4">
        <v>-16.3</v>
      </c>
      <c r="G18" s="4">
        <v>0.19</v>
      </c>
      <c r="H18" s="4">
        <v>-38</v>
      </c>
      <c r="I18" s="4">
        <v>23.55</v>
      </c>
      <c r="J18" s="4">
        <v>57.5</v>
      </c>
      <c r="K18" s="4">
        <v>151.1</v>
      </c>
      <c r="L18" s="4">
        <v>3.1</v>
      </c>
    </row>
    <row r="19" spans="1:12">
      <c r="A19" s="3">
        <v>2017</v>
      </c>
      <c r="B19" s="4"/>
      <c r="C19" s="4" t="s">
        <v>12</v>
      </c>
      <c r="D19" s="4" t="s">
        <v>12</v>
      </c>
      <c r="E19" s="4">
        <v>2.24</v>
      </c>
      <c r="F19" s="4">
        <v>-54.2</v>
      </c>
      <c r="G19" s="4">
        <v>0.17</v>
      </c>
      <c r="H19" s="4">
        <v>-9.1</v>
      </c>
      <c r="I19" s="4">
        <v>23.11</v>
      </c>
      <c r="J19" s="4">
        <v>-1.9</v>
      </c>
      <c r="K19" s="4">
        <v>221.93</v>
      </c>
      <c r="L19" s="4">
        <v>46.9</v>
      </c>
    </row>
    <row r="20" spans="1:12">
      <c r="A20" s="3">
        <v>2018</v>
      </c>
      <c r="B20" s="4"/>
      <c r="C20" s="4" t="s">
        <v>12</v>
      </c>
      <c r="D20" s="4" t="s">
        <v>12</v>
      </c>
      <c r="E20" s="4">
        <v>2.22</v>
      </c>
      <c r="F20" s="4">
        <v>-0.6</v>
      </c>
      <c r="G20" s="4">
        <v>0.16</v>
      </c>
      <c r="H20" s="4">
        <v>-2.4</v>
      </c>
      <c r="I20" s="4">
        <v>28.44</v>
      </c>
      <c r="J20" s="4">
        <v>29.5</v>
      </c>
      <c r="K20" s="4">
        <v>171.06</v>
      </c>
      <c r="L20" s="4">
        <v>-22.9</v>
      </c>
    </row>
    <row r="21" spans="1:12">
      <c r="A21" s="3">
        <v>2019</v>
      </c>
      <c r="B21" s="4"/>
      <c r="C21" s="4" t="s">
        <v>12</v>
      </c>
      <c r="D21" s="4" t="s">
        <v>12</v>
      </c>
      <c r="E21" s="4">
        <v>1.57</v>
      </c>
      <c r="F21" s="4">
        <v>-29.5</v>
      </c>
      <c r="G21" s="4">
        <v>0.18</v>
      </c>
      <c r="H21" s="4">
        <v>5.3</v>
      </c>
      <c r="I21" s="4">
        <v>32.88</v>
      </c>
      <c r="J21" s="4">
        <v>10.7</v>
      </c>
      <c r="K21" s="4">
        <v>230.84</v>
      </c>
      <c r="L21" s="4">
        <v>35</v>
      </c>
    </row>
    <row r="22" spans="1:12">
      <c r="A22" s="3">
        <v>2020</v>
      </c>
      <c r="B22" s="4"/>
      <c r="C22" s="4"/>
      <c r="D22" s="4"/>
      <c r="E22" s="4">
        <v>1.99</v>
      </c>
      <c r="F22" s="4">
        <v>26.8</v>
      </c>
      <c r="G22" s="4">
        <v>1.18</v>
      </c>
      <c r="H22" s="4">
        <v>-0.1</v>
      </c>
      <c r="I22" s="4">
        <v>30.06</v>
      </c>
      <c r="J22" s="4">
        <v>-8.6</v>
      </c>
      <c r="K22" s="4">
        <v>186.15</v>
      </c>
      <c r="L22" s="4">
        <v>-19.4</v>
      </c>
    </row>
    <row r="23" spans="1:12">
      <c r="A23" s="3">
        <v>2021</v>
      </c>
      <c r="B23" s="4"/>
      <c r="C23" s="4"/>
      <c r="D23" s="4"/>
      <c r="E23" s="4">
        <v>2.07</v>
      </c>
      <c r="F23" s="4">
        <v>4.1</v>
      </c>
      <c r="G23" s="4">
        <v>0.19</v>
      </c>
      <c r="H23" s="4">
        <v>-83.9</v>
      </c>
      <c r="I23" s="4">
        <v>32.81</v>
      </c>
      <c r="J23" s="4">
        <v>9.2</v>
      </c>
      <c r="K23" s="4">
        <v>227.58</v>
      </c>
      <c r="L23" s="4">
        <v>22.3</v>
      </c>
    </row>
    <row r="24" spans="1:12">
      <c r="A24" s="3">
        <v>2022</v>
      </c>
      <c r="B24" s="4"/>
      <c r="C24" s="4"/>
      <c r="D24" s="4"/>
      <c r="E24" s="4">
        <v>2.38</v>
      </c>
      <c r="F24" s="4">
        <v>14.6</v>
      </c>
      <c r="G24" s="4">
        <v>0.27</v>
      </c>
      <c r="H24" s="4">
        <v>41.6</v>
      </c>
      <c r="I24" s="4">
        <v>43.26</v>
      </c>
      <c r="J24" s="4">
        <v>31.9</v>
      </c>
      <c r="K24" s="4">
        <v>183.44</v>
      </c>
      <c r="L24" s="4">
        <v>-19.4</v>
      </c>
    </row>
    <row r="25" spans="1:12">
      <c r="A25" s="3">
        <v>2023</v>
      </c>
      <c r="B25" s="4"/>
      <c r="C25" s="4"/>
      <c r="D25" s="4"/>
      <c r="E25" s="4">
        <v>3.22</v>
      </c>
      <c r="F25" s="4">
        <v>35.6</v>
      </c>
      <c r="G25" s="4">
        <v>0.28</v>
      </c>
      <c r="H25" s="4">
        <v>5.6</v>
      </c>
      <c r="I25" s="4">
        <v>50.32</v>
      </c>
      <c r="J25" s="4">
        <v>16.3</v>
      </c>
      <c r="K25" s="4">
        <v>221.95</v>
      </c>
      <c r="L25" s="4">
        <v>21</v>
      </c>
    </row>
    <row r="26" spans="1:12">
      <c r="A26" s="3">
        <v>2024</v>
      </c>
      <c r="B26" s="4"/>
      <c r="C26" s="4"/>
      <c r="D26" s="4"/>
      <c r="E26" s="4">
        <v>4.02</v>
      </c>
      <c r="F26" s="4">
        <v>24.8</v>
      </c>
      <c r="G26" s="4">
        <v>0.3</v>
      </c>
      <c r="H26" s="4">
        <v>7.1</v>
      </c>
      <c r="I26" s="4">
        <v>61.86</v>
      </c>
      <c r="J26" s="4">
        <v>22.9</v>
      </c>
      <c r="K26" s="4">
        <v>216.14</v>
      </c>
      <c r="L26" s="4">
        <v>-2.6</v>
      </c>
    </row>
    <row r="27" spans="1:12">
      <c r="A27" s="3">
        <v>2025</v>
      </c>
      <c r="B27" s="4"/>
      <c r="C27" s="4"/>
      <c r="D27" s="4"/>
      <c r="E27" s="5">
        <v>3.79</v>
      </c>
      <c r="F27" s="6">
        <f>E27/E26*100-100</f>
        <v>-5.72139303482587</v>
      </c>
      <c r="G27" s="4">
        <v>0.68</v>
      </c>
      <c r="H27" s="6">
        <f>G27/G26*100-100</f>
        <v>126.666666666667</v>
      </c>
      <c r="I27" s="4">
        <v>71.07</v>
      </c>
      <c r="J27" s="4">
        <v>14.9</v>
      </c>
      <c r="K27" s="4">
        <v>193.75</v>
      </c>
      <c r="L27" s="4">
        <v>-10.4</v>
      </c>
    </row>
  </sheetData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工业产品产量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2026-06-02T04:05:00Z</dcterms:created>
  <dcterms:modified xsi:type="dcterms:W3CDTF">2026-06-02T04:35:39Z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D5280DDE60ED47A69CC63F2490FCE003_13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