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2" r:id="rId1"/>
  </sheets>
  <definedNames>
    <definedName name="_xlnm._FilterDatabase" localSheetId="0" hidden="1">附件1!$A$5:$J$10</definedName>
    <definedName name="_xlnm.Print_Titles" localSheetId="0">附件1!$4:$5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<sst xmlns="http://schemas.openxmlformats.org/spreadsheetml/2006/main" count="20" uniqueCount="17">
  <si>
    <t>附件1：</t>
  </si>
  <si>
    <t>2022年医疗服务与保障能力提升（医疗卫生机构能力建设）补助资金                            （第二批）分配表</t>
  </si>
  <si>
    <t>单位：万元</t>
  </si>
  <si>
    <t>项目</t>
  </si>
  <si>
    <t>全年应补助资金合计</t>
  </si>
  <si>
    <t>提前下达合计</t>
  </si>
  <si>
    <t>本次下达合计</t>
  </si>
  <si>
    <t>疾病预防控制机构能力建设</t>
  </si>
  <si>
    <t>县域医疗卫生机构能力建设项目</t>
  </si>
  <si>
    <t>应补助资金</t>
  </si>
  <si>
    <t>提前下达</t>
  </si>
  <si>
    <t>本次下达</t>
  </si>
  <si>
    <t>合计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</si>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</sst>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1"/>
      <name val="宋体"/>
      <charset val="134"/>
    </font>
    <font>
      <b/>
      <sz val="8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76" fontId="7" fillId="2" borderId="1" xfId="49" applyNumberFormat="1" applyFont="1" applyFill="1" applyBorder="1" applyAlignment="1">
      <alignment horizontal="center" vertical="center" wrapText="1"/>
    </xf>
    <xf numFmtId="176" fontId="7" fillId="2" borderId="2" xfId="49" applyNumberFormat="1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176" fontId="7" fillId="2" borderId="5" xfId="49" applyNumberFormat="1" applyFont="1" applyFill="1" applyBorder="1" applyAlignment="1">
      <alignment horizontal="center" vertical="center" wrapText="1"/>
    </xf>
    <xf numFmtId="176" fontId="9" fillId="2" borderId="5" xfId="49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11" fillId="2" borderId="2" xfId="49" applyNumberFormat="1" applyFont="1" applyFill="1" applyBorder="1" applyAlignment="1">
      <alignment horizontal="center" vertical="center" wrapText="1"/>
    </xf>
    <xf numFmtId="176" fontId="11" fillId="0" borderId="2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7EA68"/>
      <color rgb="00C4E7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zoomScale="90" zoomScaleNormal="90" workbookViewId="0">
      <pane xSplit="1" topLeftCell="B1" activePane="topRight" state="frozen"/>
      <selection/>
      <selection pane="topRight" activeCell="E4" sqref="E4:G4"/>
    </sheetView>
  </sheetViews>
  <sheetFormatPr defaultColWidth="8.88333333333333" defaultRowHeight="13.5"/>
  <cols>
    <col min="1" max="1" width="17.6416666666667" style="3" customWidth="1"/>
    <col min="2" max="2" width="18.0583333333333" style="3" customWidth="1"/>
    <col min="3" max="3" width="13.8916666666667" style="3" customWidth="1"/>
    <col min="4" max="4" width="17.6416666666667" style="3" customWidth="1"/>
    <col min="5" max="5" width="9.63333333333333" style="3" customWidth="1"/>
    <col min="6" max="9" width="9.63333333333333" style="4" customWidth="1"/>
    <col min="10" max="10" width="9.63333333333333" style="5" customWidth="1"/>
    <col min="11" max="16384" width="8.88333333333333" style="5"/>
  </cols>
  <sheetData>
    <row r="1" ht="29" customHeight="1" spans="1:8">
      <c r="A1" s="6" t="s">
        <v>0</v>
      </c>
      <c r="B1" s="6"/>
      <c r="C1" s="6"/>
      <c r="E1" s="6"/>
      <c r="H1" s="7"/>
    </row>
    <row r="2" ht="71" customHeight="1" spans="1:10">
      <c r="A2" s="8" t="s">
        <v>1</v>
      </c>
      <c r="B2" s="8"/>
      <c r="C2" s="8"/>
      <c r="D2" s="9"/>
      <c r="E2" s="8"/>
      <c r="F2" s="9"/>
      <c r="G2" s="9"/>
      <c r="H2" s="8"/>
      <c r="I2" s="9"/>
      <c r="J2" s="9"/>
    </row>
    <row r="3" customFormat="1" ht="34" customHeight="1" spans="1:10">
      <c r="A3" s="10"/>
      <c r="B3" s="10"/>
      <c r="C3" s="10"/>
      <c r="D3" s="11"/>
      <c r="E3" s="12"/>
      <c r="F3" s="13" t="s">
        <v>2</v>
      </c>
      <c r="G3" s="13"/>
      <c r="H3" s="13"/>
      <c r="I3" s="13"/>
      <c r="J3" s="13"/>
    </row>
    <row r="4" s="1" customFormat="1" ht="43" customHeight="1" spans="1:10">
      <c r="A4" s="14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/>
      <c r="G4" s="19"/>
      <c r="H4" s="20" t="s">
        <v>8</v>
      </c>
      <c r="I4" s="31"/>
      <c r="J4" s="31"/>
    </row>
    <row r="5" s="2" customFormat="1" ht="43" customHeight="1" spans="1:10">
      <c r="A5" s="21"/>
      <c r="B5" s="22"/>
      <c r="C5" s="15"/>
      <c r="D5" s="16"/>
      <c r="E5" s="23" t="s">
        <v>9</v>
      </c>
      <c r="F5" s="24" t="s">
        <v>10</v>
      </c>
      <c r="G5" s="24" t="s">
        <v>11</v>
      </c>
      <c r="H5" s="23" t="s">
        <v>9</v>
      </c>
      <c r="I5" s="24" t="s">
        <v>10</v>
      </c>
      <c r="J5" s="24" t="s">
        <v>11</v>
      </c>
    </row>
    <row r="6" ht="51" customHeight="1" spans="1:13">
      <c r="A6" s="25" t="s">
        <v>12</v>
      </c>
      <c r="B6" s="15">
        <f>B7+B8+B10+B9</f>
        <v>1808</v>
      </c>
      <c r="C6" s="15">
        <f>C7+C8+C10+C9</f>
        <v>1800</v>
      </c>
      <c r="D6" s="15">
        <f>D7+D8+D10+D9</f>
        <v>8</v>
      </c>
      <c r="E6" s="15">
        <f t="shared" ref="E6:J6" si="0">E7+E8+E10+E9</f>
        <v>200</v>
      </c>
      <c r="F6" s="15">
        <f t="shared" si="0"/>
        <v>200</v>
      </c>
      <c r="G6" s="26"/>
      <c r="H6" s="15">
        <f t="shared" si="0"/>
        <v>1608</v>
      </c>
      <c r="I6" s="15">
        <f t="shared" si="0"/>
        <v>1600</v>
      </c>
      <c r="J6" s="15">
        <f t="shared" si="0"/>
        <v>8</v>
      </c>
      <c r="K6" s="32"/>
      <c r="L6" s="32"/>
      <c r="M6" s="32"/>
    </row>
    <row r="7" ht="51" customHeight="1" spans="1:13">
      <c r="A7" s="27" t="s">
        <v>13</v>
      </c>
      <c r="B7" s="15">
        <f>E7+H7</f>
        <v>400</v>
      </c>
      <c r="C7" s="28">
        <f>F7+I7</f>
        <v>400</v>
      </c>
      <c r="D7" s="29"/>
      <c r="E7" s="26"/>
      <c r="F7" s="30"/>
      <c r="G7" s="30"/>
      <c r="H7" s="28">
        <f>I7+J7</f>
        <v>400</v>
      </c>
      <c r="I7" s="26">
        <v>400</v>
      </c>
      <c r="J7" s="26"/>
      <c r="K7" s="32"/>
      <c r="L7" s="32"/>
      <c r="M7" s="32"/>
    </row>
    <row r="8" ht="51" customHeight="1" spans="1:13">
      <c r="A8" s="27" t="s">
        <v>14</v>
      </c>
      <c r="B8" s="15">
        <f>E8+H8</f>
        <v>404</v>
      </c>
      <c r="C8" s="28">
        <f>F8+I8</f>
        <v>400</v>
      </c>
      <c r="D8" s="29">
        <f>G8+J8</f>
        <v>4</v>
      </c>
      <c r="E8" s="26"/>
      <c r="F8" s="30"/>
      <c r="G8" s="30"/>
      <c r="H8" s="28">
        <f>I8+J8</f>
        <v>404</v>
      </c>
      <c r="I8" s="26">
        <v>400</v>
      </c>
      <c r="J8" s="26">
        <v>4</v>
      </c>
      <c r="K8" s="32"/>
      <c r="L8" s="32"/>
      <c r="M8" s="32"/>
    </row>
    <row r="9" ht="51" customHeight="1" spans="1:13">
      <c r="A9" s="27" t="s">
        <v>15</v>
      </c>
      <c r="B9" s="15">
        <f>E9+H9</f>
        <v>400</v>
      </c>
      <c r="C9" s="28">
        <f>F9+I9</f>
        <v>400</v>
      </c>
      <c r="D9" s="29">
        <f>G9+J9</f>
        <v>0</v>
      </c>
      <c r="E9" s="26"/>
      <c r="F9" s="30"/>
      <c r="G9" s="30"/>
      <c r="H9" s="28">
        <f>I9+J9</f>
        <v>400</v>
      </c>
      <c r="I9" s="26">
        <v>400</v>
      </c>
      <c r="J9" s="26"/>
      <c r="K9" s="32"/>
      <c r="L9" s="32"/>
      <c r="M9" s="32"/>
    </row>
    <row r="10" ht="51" customHeight="1" spans="1:13">
      <c r="A10" s="27" t="s">
        <v>16</v>
      </c>
      <c r="B10" s="15">
        <f>E10+H10</f>
        <v>604</v>
      </c>
      <c r="C10" s="28">
        <f>F10+I10</f>
        <v>600</v>
      </c>
      <c r="D10" s="29">
        <f>G10+J10</f>
        <v>4</v>
      </c>
      <c r="E10" s="26">
        <f>F10+G10</f>
        <v>200</v>
      </c>
      <c r="F10" s="30">
        <v>200</v>
      </c>
      <c r="G10" s="30"/>
      <c r="H10" s="28">
        <f>I10+J10</f>
        <v>404</v>
      </c>
      <c r="I10" s="26">
        <v>400</v>
      </c>
      <c r="J10" s="26">
        <v>4</v>
      </c>
      <c r="K10" s="32"/>
      <c r="L10" s="32"/>
      <c r="M10" s="32"/>
    </row>
  </sheetData>
  <autoFilter ref="A5:J10">
    <extLst/>
  </autoFilter>
  <mergeCells count="8">
    <mergeCell ref="A2:J2"/>
    <mergeCell ref="F3:J3"/>
    <mergeCell ref="E4:G4"/>
    <mergeCell ref="H4:J4"/>
    <mergeCell ref="A4:A5"/>
    <mergeCell ref="B4:B5"/>
    <mergeCell ref="C4:C5"/>
    <mergeCell ref="D4:D5"/>
  </mergeCells>
  <pageMargins left="0.700694444444445" right="0.700694444444445" top="0.527083333333333" bottom="0.527083333333333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江小丽</cp:lastModifiedBy>
  <dcterms:created xsi:type="dcterms:W3CDTF">2020-12-09T12:15:00Z</dcterms:created>
  <cp:lastPrinted>2022-06-16T11:14:00Z</cp:lastPrinted>
  <dcterms:modified xsi:type="dcterms:W3CDTF">2022-06-24T04:16:00Z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52CC6998041A4723A2151469801AFAB5</vt:lpwstr>
  </property>
</Properties>
</file>