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6" activeTab="9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'部门收入总体情况表'!$A$1:$P$11</definedName>
    <definedName name="_xlnm.Print_Area" localSheetId="1">'部门收支总体情况表'!$A$1:$D$37</definedName>
    <definedName name="_xlnm.Print_Area" localSheetId="3">'部门支出总体情况表'!$A$1:$G$13</definedName>
    <definedName name="_xlnm.Print_Area" localSheetId="7">'项目支出情况表'!$A$1:$P$11</definedName>
    <definedName name="_xlnm.Print_Area" localSheetId="8">'一般公共预算“三公”经费'!$A$1:$F$9</definedName>
    <definedName name="_xlnm.Print_Area" localSheetId="6">'一般公共预算基本支出情况'!$A$1:$F$24</definedName>
    <definedName name="_xlnm.Print_Area" localSheetId="5">'一般公共预算支出情况'!$A$1:$G$27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<sst xmlns="http://schemas.openxmlformats.org/spreadsheetml/2006/main" count="385" uniqueCount="163">
  <si>
    <t xml:space="preserve"> </t>
  </si>
  <si>
    <t>2021年克孜勒苏自治州本级部门预算报表</t>
  </si>
  <si>
    <t>喀什经济开发区伊尔克什坦口岸园区管理委员会</t>
  </si>
  <si>
    <t>报送日期：</t>
  </si>
  <si>
    <t>单位负责人：         财务负责人：          经办人：         联系电话：</t>
  </si>
  <si>
    <t>预算01表</t>
  </si>
  <si>
    <t>部门收支总体情况表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</si>
  <si>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</si>
  <si>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</si>
  <si>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</si>
  <si>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</si>
  <si>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</si>
  <si>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</si>
  <si>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</si>
  <si>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</si>
  <si>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</si>
  <si>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</si>
  <si>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</si>
  <si>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</si>
  <si>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 xml:space="preserve">       国有资本经营预算</t>
  </si>
  <si>
    <t>204 公共安全支出</t>
  </si>
  <si>
    <t>教育收费（财政专户）</t>
  </si>
  <si>
    <t>205 教育支出</t>
  </si>
  <si>
    <t>事业收入</t>
  </si>
  <si>
    <t>206 科学技术支出</t>
  </si>
  <si>
    <t>上级补助收入</t>
  </si>
  <si>
    <t>207 文化体育与传媒支出</t>
  </si>
  <si>
    <t>事业单位经营收入</t>
  </si>
  <si>
    <t>208 社会保障和就业支出</t>
  </si>
  <si>
    <t>单位其他资金收入</t>
  </si>
  <si>
    <t>209 社会保险基金支出</t>
  </si>
  <si>
    <t>上级专项收入</t>
  </si>
  <si>
    <t>210 卫生健康支出</t>
  </si>
  <si>
    <t>用事业基金弥补收支差额</t>
  </si>
  <si>
    <t>211 节能环保支出</t>
  </si>
  <si>
    <t>212 城乡社区支出</t>
  </si>
  <si>
    <t>213 农林水支出</t>
  </si>
  <si>
    <t>214 交通运输支出</t>
  </si>
  <si>
    <t>215 资源勘探工业信息等支出</t>
  </si>
  <si>
    <t>216 商业服务业等支出</t>
  </si>
  <si>
    <t>217 金融支出</t>
  </si>
  <si>
    <t>219 援助其他地区支出</t>
  </si>
  <si>
    <t>220 自然资源海洋气象等支出</t>
  </si>
  <si>
    <t>221 住房保障支出</t>
  </si>
  <si>
    <t>222 粮油物资管理支出</t>
  </si>
  <si>
    <t>223 国有资本经营预算支出</t>
  </si>
  <si>
    <t>224 灾害防治及应急管理支出</t>
  </si>
  <si>
    <t>227 预备费</t>
  </si>
  <si>
    <t>229 其他支出</t>
  </si>
  <si>
    <t>231 债务还本支出</t>
  </si>
  <si>
    <t>232 债务付息支出</t>
  </si>
  <si>
    <t>233 债务发行费支出</t>
  </si>
  <si>
    <t>234 抗疫特别国债安排的支出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</si>
  <si>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</si>
  <si>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</si>
  <si>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</si>
  <si>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</si>
  <si>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</si>
  <si>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</si>
  <si>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</si>
  <si>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</si>
  <si>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</si>
  <si>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</si>
  <si>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</si>
  <si>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</si>
  <si>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</si>
  <si>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国有资本经营预算</t>
  </si>
  <si>
    <t>类</t>
  </si>
  <si>
    <t>款</t>
  </si>
  <si>
    <t>项</t>
  </si>
  <si>
    <t>**</t>
  </si>
  <si>
    <t>合计</t>
  </si>
  <si>
    <t>201</t>
  </si>
  <si>
    <t>一般公共服务支出</t>
  </si>
  <si>
    <t xml:space="preserve">  201</t>
  </si>
  <si>
    <t>03</t>
  </si>
  <si>
    <t xml:space="preserve">  政府办公厅（室）及相关机构事务</t>
  </si>
  <si>
    <t xml:space="preserve">    201</t>
  </si>
  <si>
    <t xml:space="preserve">  03</t>
  </si>
  <si>
    <t>99</t>
  </si>
  <si>
    <t xml:space="preserve">    其他政府办公厅（室）及相关机构事务支出</t>
  </si>
  <si>
    <t>01</t>
  </si>
  <si>
    <t xml:space="preserve">    行政运行（政府办公厅（室）及相关机构事务）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</si>
  <si>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</si>
  <si>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</si>
  <si>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</si>
  <si>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</si>
  <si>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</si>
  <si>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</si>
  <si>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</si>
  <si>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</si>
  <si>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财政拨款收支预算总体情况表</t>
  </si>
  <si>
    <t>财政拨款收入</t>
  </si>
  <si>
    <t>财政拨款支出</t>
  </si>
  <si>
    <t>一般公共预算</t>
  </si>
  <si>
    <t>政府性基金预算</t>
  </si>
  <si>
    <t>0.00</t>
  </si>
  <si>
    <r>
      <t>0</t>
    </r>
    <r>
      <rPr>
        <sz val="10"/>
        <rFont val="宋体"/>
        <family val="0"/>
      </rPr>
      <t>.00</t>
    </r>
  </si>
  <si>
    <t xml:space="preserve">       一般公共预算</t>
  </si>
  <si>
    <t xml:space="preserve">        政府性基金预算</t>
  </si>
  <si>
    <t xml:space="preserve">         国有资本经营预算</t>
  </si>
  <si>
    <t>207 文化旅游体育与传媒支出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</si>
  <si>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</si>
  <si>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</si>
  <si>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</si>
  <si>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</si>
  <si>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</si>
  <si>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</si>
  <si>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</si>
  <si>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</si>
  <si>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</si>
  <si>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</si>
  <si>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基本工资</t>
  </si>
  <si>
    <t>02</t>
  </si>
  <si>
    <t>津贴补贴</t>
  </si>
  <si>
    <t>奖金</t>
  </si>
  <si>
    <t>08</t>
  </si>
  <si>
    <t>机关事业单位基本养老保险缴费</t>
  </si>
  <si>
    <t>12</t>
  </si>
  <si>
    <t>其他社会保障缴费</t>
  </si>
  <si>
    <t>13</t>
  </si>
  <si>
    <t>住房公积金</t>
  </si>
  <si>
    <t>办公费</t>
  </si>
  <si>
    <t>05</t>
  </si>
  <si>
    <t>水费</t>
  </si>
  <si>
    <t>06</t>
  </si>
  <si>
    <t>电费</t>
  </si>
  <si>
    <t>28</t>
  </si>
  <si>
    <t>工会经费</t>
  </si>
  <si>
    <t>29</t>
  </si>
  <si>
    <t>福利费</t>
  </si>
  <si>
    <t>退休费</t>
  </si>
  <si>
    <t>生活补助</t>
  </si>
  <si>
    <t>09</t>
  </si>
  <si>
    <t>奖励金</t>
  </si>
  <si>
    <t>其他对个人和家庭的补助</t>
  </si>
  <si>
    <t>预算07表</t>
  </si>
  <si>
    <t>一般公共预算项目支出情况表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</si>
  <si>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</si>
  <si>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</si>
  <si>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</si>
  <si>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</si>
  <si>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</si>
  <si>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</si>
  <si>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</si>
  <si>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</si>
  <si>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</si>
  <si>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</si>
  <si>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</si>
  <si>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</si>
  <si>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</si>
  <si>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</si>
  <si>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联建点工作经费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</si>
  <si>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</si>
  <si>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</si>
  <si>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</si>
  <si>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</si>
  <si>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</si>
  <si>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</si>
  <si>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公务用车运行费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</si>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</sst>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_ "/>
    <numFmt numFmtId="182" formatCode="#,##0.0000"/>
    <numFmt numFmtId="183" formatCode="* #,##0.00;* \-#,##0.00;* &quot;&quot;??;@"/>
    <numFmt numFmtId="184" formatCode="#,##0.00_);[Red]\(#,##0.00\)"/>
    <numFmt numFmtId="185" formatCode="00"/>
    <numFmt numFmtId="186" formatCode="0000"/>
    <numFmt numFmtId="187" formatCode="#,##0.0_ "/>
  </numFmts>
  <fonts count="3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0" fontId="10" fillId="2" borderId="0" applyNumberFormat="0" applyBorder="0" applyAlignment="0" applyProtection="0"/>
    <xf numFmtId="0" fontId="26" fillId="3" borderId="1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5" borderId="0" applyNumberFormat="0" applyBorder="0" applyAlignment="0" applyProtection="0"/>
    <xf numFmtId="177" fontId="14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9" fillId="7" borderId="0" applyNumberFormat="0" applyBorder="0" applyAlignment="0" applyProtection="0"/>
    <xf numFmtId="0" fontId="16" fillId="0" borderId="5" applyNumberFormat="0" applyFill="0" applyAlignment="0" applyProtection="0"/>
    <xf numFmtId="0" fontId="9" fillId="8" borderId="0" applyNumberFormat="0" applyBorder="0" applyAlignment="0" applyProtection="0"/>
    <xf numFmtId="0" fontId="20" fillId="4" borderId="6" applyNumberFormat="0" applyAlignment="0" applyProtection="0"/>
    <xf numFmtId="0" fontId="19" fillId="4" borderId="1" applyNumberFormat="0" applyAlignment="0" applyProtection="0"/>
    <xf numFmtId="0" fontId="11" fillId="9" borderId="7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7" fillId="0" borderId="8" applyNumberFormat="0" applyFill="0" applyAlignment="0" applyProtection="0"/>
    <xf numFmtId="0" fontId="22" fillId="0" borderId="9" applyNumberFormat="0" applyFill="0" applyAlignment="0" applyProtection="0"/>
    <xf numFmtId="0" fontId="28" fillId="10" borderId="0" applyNumberFormat="0" applyBorder="0" applyAlignment="0" applyProtection="0"/>
    <xf numFmtId="0" fontId="25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/>
    </xf>
    <xf numFmtId="0" fontId="2" fillId="0" borderId="10" xfId="0" applyNumberFormat="1" applyFont="1" applyFill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right" vertical="center" wrapText="1"/>
      <protection/>
    </xf>
    <xf numFmtId="182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0" fillId="0" borderId="10" xfId="0" applyNumberFormat="1" applyFill="1" applyBorder="1" applyAlignment="1" applyProtection="1">
      <alignment horizontal="right" vertical="center" wrapText="1"/>
      <protection/>
    </xf>
    <xf numFmtId="184" fontId="0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0" xfId="0" applyNumberFormat="1" applyFont="1" applyFill="1" applyAlignment="1" applyProtection="1">
      <alignment horizontal="center" vertical="center"/>
      <protection/>
    </xf>
    <xf numFmtId="186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186" fontId="2" fillId="0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86" fontId="2" fillId="0" borderId="10" xfId="0" applyNumberFormat="1" applyFont="1" applyFill="1" applyBorder="1" applyAlignment="1" applyProtection="1">
      <alignment horizontal="centerContinuous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Border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49" fontId="2" fillId="0" borderId="22" xfId="0" applyNumberFormat="1" applyFont="1" applyFill="1" applyBorder="1" applyAlignment="1">
      <alignment horizontal="centerContinuous" vertical="center"/>
    </xf>
    <xf numFmtId="0" fontId="2" fillId="0" borderId="22" xfId="0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82" fontId="2" fillId="0" borderId="11" xfId="0" applyNumberFormat="1" applyFont="1" applyFill="1" applyBorder="1" applyAlignment="1" applyProtection="1">
      <alignment vertical="center"/>
      <protection/>
    </xf>
    <xf numFmtId="18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2" xfId="0" applyFont="1" applyFill="1" applyBorder="1" applyAlignment="1">
      <alignment horizontal="left" vertical="center"/>
    </xf>
    <xf numFmtId="184" fontId="2" fillId="0" borderId="22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>
      <alignment vertical="center"/>
    </xf>
    <xf numFmtId="18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84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center" vertical="center"/>
    </xf>
    <xf numFmtId="184" fontId="0" fillId="0" borderId="22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" vertical="center" wrapText="1"/>
    </xf>
    <xf numFmtId="187" fontId="2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7" fontId="2" fillId="0" borderId="0" xfId="0" applyNumberFormat="1" applyFont="1" applyFill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center" vertical="center" wrapText="1"/>
    </xf>
    <xf numFmtId="183" fontId="2" fillId="0" borderId="14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87" fontId="2" fillId="0" borderId="0" xfId="0" applyNumberFormat="1" applyFont="1" applyFill="1" applyAlignment="1" applyProtection="1">
      <alignment horizontal="right"/>
      <protection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vertical="center" wrapText="1"/>
    </xf>
    <xf numFmtId="184" fontId="2" fillId="0" borderId="10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18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84" fontId="0" fillId="0" borderId="10" xfId="0" applyNumberFormat="1" applyFill="1" applyBorder="1" applyAlignment="1">
      <alignment/>
    </xf>
    <xf numFmtId="184" fontId="2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showGridLines="0" showZeros="0" workbookViewId="0" topLeftCell="A7">
      <selection activeCell="A25" sqref="A25"/>
    </sheetView>
  </sheetViews>
  <sheetFormatPr defaultColWidth="9.16015625" defaultRowHeight="11.25"/>
  <cols>
    <col min="1" max="1" width="215" style="0" customWidth="1"/>
  </cols>
  <sheetData>
    <row r="1" ht="12.75" customHeight="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>
      <c r="A6" s="155" t="s">
        <v>1</v>
      </c>
    </row>
    <row r="7" ht="12.75" customHeight="1">
      <c r="E7" s="156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33"/>
    </row>
    <row r="16" spans="1:23" s="1" customFormat="1" ht="36.75" customHeight="1">
      <c r="A16" s="157" t="s">
        <v>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</row>
    <row r="17" ht="12.75" customHeight="1">
      <c r="A17" s="33"/>
    </row>
    <row r="18" ht="12.75" customHeight="1">
      <c r="A18" s="33"/>
    </row>
    <row r="19" ht="12.75" customHeight="1">
      <c r="A19" s="33"/>
    </row>
    <row r="20" ht="12.75" customHeight="1">
      <c r="A20" s="33"/>
    </row>
    <row r="21" ht="12.75" customHeight="1">
      <c r="A21" s="33"/>
    </row>
    <row r="22" ht="12.75" customHeight="1">
      <c r="A22" s="33"/>
    </row>
    <row r="23" ht="12.75" customHeight="1"/>
    <row r="24" ht="12.75" customHeight="1"/>
    <row r="25" spans="1:23" ht="40.5" customHeight="1">
      <c r="A25" s="159" t="s">
        <v>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</row>
    <row r="26" ht="12.75" customHeight="1"/>
    <row r="27" ht="12.75" customHeight="1"/>
    <row r="28" ht="12.75" customHeight="1"/>
    <row r="29" spans="1:23" ht="42.75" customHeight="1">
      <c r="A29" s="160" t="s">
        <v>4</v>
      </c>
      <c r="B29" s="156"/>
      <c r="C29" s="156"/>
      <c r="D29" s="156"/>
      <c r="E29" s="156"/>
      <c r="F29" s="156"/>
      <c r="G29" s="161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</row>
  </sheetData>
  <sheetProtection/>
  <printOptions/>
  <pageMargins left="0.7513888888888889" right="0.7513888888888889" top="1" bottom="1" header="0.5" footer="0.5"/>
  <pageSetup fitToHeight="1" fitToWidth="1" horizontalDpi="600" verticalDpi="600" orientation="landscape" paperSize="9" scale="74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tabSelected="1" workbookViewId="0" topLeftCell="A1">
      <selection activeCell="L8" sqref="L8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160</v>
      </c>
    </row>
    <row r="2" spans="1:7" ht="18" customHeight="1">
      <c r="A2" s="4" t="s">
        <v>161</v>
      </c>
      <c r="B2" s="4"/>
      <c r="C2" s="4"/>
      <c r="D2" s="4"/>
      <c r="E2" s="4"/>
      <c r="F2" s="4"/>
      <c r="G2" s="5"/>
    </row>
    <row r="3" spans="2:7" ht="18" customHeight="1">
      <c r="B3" s="6"/>
      <c r="C3" s="7"/>
      <c r="D3" s="6"/>
      <c r="E3" s="6"/>
      <c r="F3" s="8"/>
      <c r="G3" s="9" t="s">
        <v>7</v>
      </c>
    </row>
    <row r="4" spans="1:7" ht="18" customHeight="1">
      <c r="A4" s="10" t="s">
        <v>85</v>
      </c>
      <c r="B4" s="10"/>
      <c r="C4" s="10"/>
      <c r="D4" s="10"/>
      <c r="E4" s="11" t="s">
        <v>162</v>
      </c>
      <c r="F4" s="12"/>
      <c r="G4" s="12"/>
    </row>
    <row r="5" spans="1:7" ht="18" customHeight="1">
      <c r="A5" s="13" t="s">
        <v>61</v>
      </c>
      <c r="B5" s="14"/>
      <c r="C5" s="15"/>
      <c r="D5" s="16" t="s">
        <v>62</v>
      </c>
      <c r="E5" s="17" t="s">
        <v>105</v>
      </c>
      <c r="F5" s="18" t="s">
        <v>88</v>
      </c>
      <c r="G5" s="18" t="s">
        <v>89</v>
      </c>
    </row>
    <row r="6" spans="1:7" ht="14.25" customHeight="1">
      <c r="A6" s="19" t="s">
        <v>67</v>
      </c>
      <c r="B6" s="20" t="s">
        <v>68</v>
      </c>
      <c r="C6" s="20" t="s">
        <v>69</v>
      </c>
      <c r="D6" s="21"/>
      <c r="E6" s="22"/>
      <c r="F6" s="23"/>
      <c r="G6" s="23"/>
    </row>
    <row r="7" spans="1:7" ht="18" customHeight="1">
      <c r="A7" s="24" t="s">
        <v>70</v>
      </c>
      <c r="B7" s="25" t="s">
        <v>70</v>
      </c>
      <c r="C7" s="26" t="s">
        <v>70</v>
      </c>
      <c r="D7" s="27" t="s">
        <v>70</v>
      </c>
      <c r="E7" s="17">
        <v>1</v>
      </c>
      <c r="F7" s="17">
        <v>2</v>
      </c>
      <c r="G7" s="17">
        <v>3</v>
      </c>
    </row>
    <row r="8" spans="1:7" s="1" customFormat="1" ht="18" customHeight="1">
      <c r="A8" s="28"/>
      <c r="B8" s="29"/>
      <c r="C8" s="29"/>
      <c r="D8" s="30"/>
      <c r="E8" s="31"/>
      <c r="F8" s="32"/>
      <c r="G8" s="31"/>
    </row>
    <row r="9" spans="1:7" ht="18" customHeight="1">
      <c r="A9" s="2"/>
      <c r="B9" s="33"/>
      <c r="C9" s="33"/>
      <c r="D9" s="34"/>
      <c r="E9" s="35"/>
      <c r="F9" s="33"/>
      <c r="G9" s="35"/>
    </row>
    <row r="10" spans="1:7" ht="18" customHeight="1">
      <c r="A10" s="33"/>
      <c r="B10" s="33"/>
      <c r="C10" s="33"/>
      <c r="D10" s="33"/>
      <c r="E10" s="33"/>
      <c r="F10" s="33"/>
      <c r="G10" s="33"/>
    </row>
    <row r="11" spans="2:7" ht="18" customHeight="1">
      <c r="B11" s="33"/>
      <c r="C11" s="34"/>
      <c r="D11" s="33"/>
      <c r="E11" s="33"/>
      <c r="F11" s="33"/>
      <c r="G11" s="33"/>
    </row>
    <row r="12" spans="2:7" ht="18" customHeight="1">
      <c r="B12" s="33"/>
      <c r="C12" s="34"/>
      <c r="D12" s="33"/>
      <c r="E12" s="33"/>
      <c r="F12" s="33"/>
      <c r="G12" s="33"/>
    </row>
    <row r="13" spans="3:7" ht="18" customHeight="1">
      <c r="C13" s="34"/>
      <c r="D13" s="33"/>
      <c r="E13" s="33"/>
      <c r="F13" s="33"/>
      <c r="G13" s="33"/>
    </row>
    <row r="14" spans="3:7" ht="18" customHeight="1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1"/>
    </row>
    <row r="16" spans="3:6" ht="18" customHeight="1">
      <c r="C16" s="34"/>
      <c r="D16" s="33"/>
      <c r="E16" s="33"/>
      <c r="F16" s="33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4" ht="18" customHeight="1">
      <c r="C21" s="34"/>
      <c r="D21" s="33"/>
    </row>
    <row r="22" spans="3:4" ht="18" customHeight="1">
      <c r="C22" s="34"/>
      <c r="D22" s="33"/>
    </row>
    <row r="23" spans="3:4" ht="18" customHeight="1">
      <c r="C23" s="34"/>
      <c r="D23" s="33"/>
    </row>
    <row r="24" ht="18" customHeight="1">
      <c r="C24" s="34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</sheetData>
  <sheetProtection/>
  <mergeCells count="5">
    <mergeCell ref="A5:C5"/>
    <mergeCell ref="D5:D6"/>
    <mergeCell ref="E5:E6"/>
    <mergeCell ref="F5:F6"/>
    <mergeCell ref="G5:G6"/>
  </mergeCells>
  <printOptions horizontalCentered="1"/>
  <pageMargins left="0.22777777777777777" right="0.18888888888888888" top="0.7868055555555555" bottom="0.7083333333333334" header="0" footer="0"/>
  <pageSetup fitToHeight="1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9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26.83203125" style="0" customWidth="1"/>
    <col min="5" max="125" width="9" style="0" customWidth="1"/>
  </cols>
  <sheetData>
    <row r="1" spans="1:215" ht="18" customHeight="1">
      <c r="A1" s="94"/>
      <c r="B1" s="95"/>
      <c r="C1" s="95"/>
      <c r="D1" s="134" t="s">
        <v>5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130"/>
      <c r="DW1" s="130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</row>
    <row r="2" spans="1:215" ht="18" customHeight="1">
      <c r="A2" s="98" t="s">
        <v>6</v>
      </c>
      <c r="B2" s="98"/>
      <c r="C2" s="98"/>
      <c r="D2" s="98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</row>
    <row r="3" spans="2:215" ht="18" customHeight="1">
      <c r="B3" s="2"/>
      <c r="C3" s="2"/>
      <c r="D3" s="146" t="s">
        <v>7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</row>
    <row r="4" spans="1:215" ht="18" customHeight="1">
      <c r="A4" s="101" t="s">
        <v>8</v>
      </c>
      <c r="B4" s="101"/>
      <c r="C4" s="101" t="s">
        <v>9</v>
      </c>
      <c r="D4" s="101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</row>
    <row r="5" spans="1:215" ht="18" customHeight="1">
      <c r="A5" s="105" t="s">
        <v>10</v>
      </c>
      <c r="B5" s="105" t="s">
        <v>11</v>
      </c>
      <c r="C5" s="64" t="s">
        <v>12</v>
      </c>
      <c r="D5" s="64" t="s">
        <v>11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</row>
    <row r="6" spans="1:215" s="1" customFormat="1" ht="18" customHeight="1">
      <c r="A6" s="109" t="s">
        <v>13</v>
      </c>
      <c r="B6" s="110">
        <v>667.82</v>
      </c>
      <c r="C6" s="149" t="s">
        <v>14</v>
      </c>
      <c r="D6" s="71">
        <v>857.5033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</row>
    <row r="7" spans="1:215" s="1" customFormat="1" ht="18" customHeight="1">
      <c r="A7" s="114" t="s">
        <v>15</v>
      </c>
      <c r="B7" s="71">
        <v>667.82</v>
      </c>
      <c r="C7" s="149" t="s">
        <v>16</v>
      </c>
      <c r="D7" s="71">
        <v>0</v>
      </c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130"/>
      <c r="DW7" s="130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</row>
    <row r="8" spans="1:215" s="1" customFormat="1" ht="18" customHeight="1">
      <c r="A8" s="115" t="s">
        <v>17</v>
      </c>
      <c r="B8" s="116">
        <v>0</v>
      </c>
      <c r="C8" s="149" t="s">
        <v>18</v>
      </c>
      <c r="D8" s="71">
        <v>0</v>
      </c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</row>
    <row r="9" spans="1:215" s="1" customFormat="1" ht="18" customHeight="1">
      <c r="A9" s="115" t="s">
        <v>19</v>
      </c>
      <c r="B9" s="116"/>
      <c r="C9" s="149" t="s">
        <v>20</v>
      </c>
      <c r="D9" s="71">
        <v>0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</row>
    <row r="10" spans="1:215" s="1" customFormat="1" ht="18" customHeight="1">
      <c r="A10" s="115" t="s">
        <v>21</v>
      </c>
      <c r="B10" s="116"/>
      <c r="C10" s="149" t="s">
        <v>22</v>
      </c>
      <c r="D10" s="71">
        <v>0</v>
      </c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</row>
    <row r="11" spans="1:215" s="1" customFormat="1" ht="18" customHeight="1">
      <c r="A11" s="115" t="s">
        <v>23</v>
      </c>
      <c r="B11" s="116"/>
      <c r="C11" s="149" t="s">
        <v>24</v>
      </c>
      <c r="D11" s="71">
        <v>0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</row>
    <row r="12" spans="1:215" s="1" customFormat="1" ht="18" customHeight="1">
      <c r="A12" s="150" t="s">
        <v>25</v>
      </c>
      <c r="B12" s="119">
        <v>0</v>
      </c>
      <c r="C12" s="149" t="s">
        <v>26</v>
      </c>
      <c r="D12" s="71">
        <v>0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</row>
    <row r="13" spans="1:215" s="1" customFormat="1" ht="18" customHeight="1">
      <c r="A13" s="118" t="s">
        <v>27</v>
      </c>
      <c r="B13" s="119">
        <v>0</v>
      </c>
      <c r="C13" s="149" t="s">
        <v>28</v>
      </c>
      <c r="D13" s="71">
        <v>0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</row>
    <row r="14" spans="1:215" s="1" customFormat="1" ht="18" customHeight="1">
      <c r="A14" s="118" t="s">
        <v>29</v>
      </c>
      <c r="B14" s="119">
        <v>182.68</v>
      </c>
      <c r="C14" s="151" t="s">
        <v>30</v>
      </c>
      <c r="D14" s="71">
        <v>0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</row>
    <row r="15" spans="1:215" s="1" customFormat="1" ht="18" customHeight="1">
      <c r="A15" s="118" t="s">
        <v>31</v>
      </c>
      <c r="B15" s="119">
        <v>7</v>
      </c>
      <c r="C15" s="151" t="s">
        <v>32</v>
      </c>
      <c r="D15" s="71">
        <v>0</v>
      </c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</row>
    <row r="16" spans="1:215" s="1" customFormat="1" ht="18" customHeight="1">
      <c r="A16" s="118" t="s">
        <v>33</v>
      </c>
      <c r="B16" s="119"/>
      <c r="C16" s="151" t="s">
        <v>34</v>
      </c>
      <c r="D16" s="71">
        <v>0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</row>
    <row r="17" spans="1:215" s="1" customFormat="1" ht="18" customHeight="1">
      <c r="A17" s="115"/>
      <c r="B17" s="119"/>
      <c r="C17" s="151" t="s">
        <v>35</v>
      </c>
      <c r="D17" s="71">
        <v>0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</row>
    <row r="18" spans="1:215" s="1" customFormat="1" ht="18" customHeight="1">
      <c r="A18" s="150"/>
      <c r="B18" s="119"/>
      <c r="C18" s="151" t="s">
        <v>36</v>
      </c>
      <c r="D18" s="71">
        <v>0</v>
      </c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</row>
    <row r="19" spans="1:215" s="1" customFormat="1" ht="18" customHeight="1">
      <c r="A19" s="118"/>
      <c r="B19" s="71"/>
      <c r="C19" s="151" t="s">
        <v>37</v>
      </c>
      <c r="D19" s="71">
        <v>0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</row>
    <row r="20" spans="1:215" s="1" customFormat="1" ht="18" customHeight="1">
      <c r="A20" s="118"/>
      <c r="B20" s="71"/>
      <c r="C20" s="148" t="s">
        <v>38</v>
      </c>
      <c r="D20" s="71">
        <v>0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</row>
    <row r="21" spans="1:215" s="1" customFormat="1" ht="18" customHeight="1">
      <c r="A21" s="118"/>
      <c r="B21" s="71"/>
      <c r="C21" s="151" t="s">
        <v>39</v>
      </c>
      <c r="D21" s="71">
        <v>0</v>
      </c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</row>
    <row r="22" spans="1:215" s="1" customFormat="1" ht="18" customHeight="1">
      <c r="A22" s="118"/>
      <c r="B22" s="71"/>
      <c r="C22" s="148" t="s">
        <v>40</v>
      </c>
      <c r="D22" s="71">
        <v>0</v>
      </c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</row>
    <row r="23" spans="1:215" s="1" customFormat="1" ht="18" customHeight="1">
      <c r="A23" s="114"/>
      <c r="B23" s="71"/>
      <c r="C23" s="148" t="s">
        <v>41</v>
      </c>
      <c r="D23" s="152">
        <v>0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</row>
    <row r="24" spans="1:215" s="1" customFormat="1" ht="19.5" customHeight="1">
      <c r="A24" s="114"/>
      <c r="B24" s="71"/>
      <c r="C24" s="149" t="s">
        <v>42</v>
      </c>
      <c r="D24" s="71">
        <v>0</v>
      </c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</row>
    <row r="25" spans="1:215" s="1" customFormat="1" ht="18" customHeight="1">
      <c r="A25" s="114"/>
      <c r="B25" s="110"/>
      <c r="C25" s="149" t="s">
        <v>43</v>
      </c>
      <c r="D25" s="71">
        <v>0</v>
      </c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</row>
    <row r="26" spans="1:215" s="1" customFormat="1" ht="18" customHeight="1">
      <c r="A26" s="114"/>
      <c r="B26" s="110"/>
      <c r="C26" s="149" t="s">
        <v>44</v>
      </c>
      <c r="D26" s="71">
        <v>0</v>
      </c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</row>
    <row r="27" spans="1:215" s="1" customFormat="1" ht="18" customHeight="1">
      <c r="A27" s="114"/>
      <c r="B27" s="110"/>
      <c r="C27" s="149" t="s">
        <v>45</v>
      </c>
      <c r="D27" s="71">
        <v>0</v>
      </c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</row>
    <row r="28" spans="1:215" s="1" customFormat="1" ht="18" customHeight="1">
      <c r="A28" s="114"/>
      <c r="B28" s="110"/>
      <c r="C28" s="149" t="s">
        <v>46</v>
      </c>
      <c r="D28" s="71">
        <v>0</v>
      </c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</row>
    <row r="29" spans="1:215" s="1" customFormat="1" ht="18" customHeight="1">
      <c r="A29" s="114"/>
      <c r="B29" s="110"/>
      <c r="C29" s="149" t="s">
        <v>47</v>
      </c>
      <c r="D29" s="71">
        <v>0</v>
      </c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</row>
    <row r="30" spans="1:215" s="1" customFormat="1" ht="18" customHeight="1">
      <c r="A30" s="114"/>
      <c r="B30" s="110"/>
      <c r="C30" s="151" t="s">
        <v>48</v>
      </c>
      <c r="D30" s="71">
        <v>0</v>
      </c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</row>
    <row r="31" spans="1:215" s="1" customFormat="1" ht="18" customHeight="1">
      <c r="A31" s="114"/>
      <c r="B31" s="110"/>
      <c r="C31" s="153" t="s">
        <v>49</v>
      </c>
      <c r="D31" s="71">
        <v>0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</row>
    <row r="32" spans="1:215" s="1" customFormat="1" ht="18" customHeight="1">
      <c r="A32" s="114"/>
      <c r="B32" s="110"/>
      <c r="C32" s="151" t="s">
        <v>50</v>
      </c>
      <c r="D32" s="71">
        <v>0</v>
      </c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</row>
    <row r="33" spans="1:215" s="1" customFormat="1" ht="18" customHeight="1">
      <c r="A33" s="114"/>
      <c r="B33" s="110"/>
      <c r="C33" s="151" t="s">
        <v>51</v>
      </c>
      <c r="D33" s="71">
        <v>0</v>
      </c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</row>
    <row r="34" spans="1:215" s="1" customFormat="1" ht="18" customHeight="1">
      <c r="A34" s="114"/>
      <c r="B34" s="110"/>
      <c r="C34" s="151" t="s">
        <v>52</v>
      </c>
      <c r="D34" s="152">
        <v>0</v>
      </c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</row>
    <row r="35" spans="1:215" s="1" customFormat="1" ht="18" customHeight="1">
      <c r="A35" s="124" t="s">
        <v>53</v>
      </c>
      <c r="B35" s="125">
        <v>857.5</v>
      </c>
      <c r="C35" s="154" t="s">
        <v>54</v>
      </c>
      <c r="D35" s="128">
        <v>857.5033</v>
      </c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</row>
    <row r="36" spans="1:215" s="1" customFormat="1" ht="18" customHeight="1">
      <c r="A36" s="118" t="s">
        <v>55</v>
      </c>
      <c r="B36" s="119">
        <v>0</v>
      </c>
      <c r="C36" s="151" t="s">
        <v>56</v>
      </c>
      <c r="D36" s="71">
        <v>0</v>
      </c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</row>
    <row r="37" spans="1:215" s="1" customFormat="1" ht="18" customHeight="1">
      <c r="A37" s="124" t="s">
        <v>57</v>
      </c>
      <c r="B37" s="128">
        <v>857.5</v>
      </c>
      <c r="C37" s="154" t="s">
        <v>58</v>
      </c>
      <c r="D37" s="128">
        <v>857.5033</v>
      </c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</row>
    <row r="38" spans="1:215" ht="18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</row>
    <row r="39" spans="1:215" ht="18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130"/>
      <c r="DW39" s="130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portrait" paperSize="9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8" width="16.33203125" style="0" customWidth="1"/>
    <col min="9" max="10" width="8.83203125" style="0" customWidth="1"/>
    <col min="11" max="201" width="9" style="0" customWidth="1"/>
  </cols>
  <sheetData>
    <row r="1" spans="5:205" ht="18" customHeight="1">
      <c r="E1" s="134"/>
      <c r="F1" s="134"/>
      <c r="G1" s="134"/>
      <c r="H1" s="134"/>
      <c r="I1" s="134"/>
      <c r="J1" s="134"/>
      <c r="K1" s="97"/>
      <c r="L1" s="97"/>
      <c r="M1" s="97"/>
      <c r="N1" s="97"/>
      <c r="O1" s="97"/>
      <c r="P1" s="134" t="s">
        <v>59</v>
      </c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</row>
    <row r="2" spans="1:205" ht="18" customHeight="1">
      <c r="A2" s="135" t="s">
        <v>60</v>
      </c>
      <c r="B2" s="136"/>
      <c r="C2" s="136"/>
      <c r="D2" s="136"/>
      <c r="E2" s="56"/>
      <c r="F2" s="56"/>
      <c r="G2" s="56"/>
      <c r="H2" s="56"/>
      <c r="I2" s="56"/>
      <c r="J2" s="56"/>
      <c r="K2" s="98"/>
      <c r="L2" s="98"/>
      <c r="M2" s="98"/>
      <c r="N2" s="98"/>
      <c r="O2" s="98"/>
      <c r="P2" s="56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</row>
    <row r="3" spans="5:205" ht="18" customHeight="1">
      <c r="E3" s="137"/>
      <c r="F3" s="134"/>
      <c r="G3" s="134"/>
      <c r="H3" s="134"/>
      <c r="I3" s="134"/>
      <c r="J3" s="134"/>
      <c r="K3" s="97"/>
      <c r="L3" s="97"/>
      <c r="M3" s="97"/>
      <c r="N3" s="97"/>
      <c r="O3" s="97"/>
      <c r="P3" s="146" t="s">
        <v>7</v>
      </c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</row>
    <row r="4" spans="1:205" ht="37.5" customHeight="1">
      <c r="A4" s="10" t="s">
        <v>61</v>
      </c>
      <c r="B4" s="10"/>
      <c r="C4" s="10"/>
      <c r="D4" s="73" t="s">
        <v>62</v>
      </c>
      <c r="E4" s="138" t="s">
        <v>63</v>
      </c>
      <c r="F4" s="139" t="s">
        <v>64</v>
      </c>
      <c r="G4" s="139" t="s">
        <v>65</v>
      </c>
      <c r="H4" s="140" t="s">
        <v>66</v>
      </c>
      <c r="I4" s="139" t="s">
        <v>21</v>
      </c>
      <c r="J4" s="139" t="s">
        <v>23</v>
      </c>
      <c r="K4" s="147" t="s">
        <v>25</v>
      </c>
      <c r="L4" s="147" t="s">
        <v>27</v>
      </c>
      <c r="M4" s="147" t="s">
        <v>29</v>
      </c>
      <c r="N4" s="147" t="s">
        <v>31</v>
      </c>
      <c r="O4" s="139" t="s">
        <v>33</v>
      </c>
      <c r="P4" s="147" t="s">
        <v>55</v>
      </c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</row>
    <row r="5" spans="1:205" ht="37.5" customHeight="1">
      <c r="A5" s="19" t="s">
        <v>67</v>
      </c>
      <c r="B5" s="20" t="s">
        <v>68</v>
      </c>
      <c r="C5" s="20" t="s">
        <v>69</v>
      </c>
      <c r="D5" s="73"/>
      <c r="E5" s="141"/>
      <c r="F5" s="142"/>
      <c r="G5" s="142"/>
      <c r="H5" s="142"/>
      <c r="I5" s="142"/>
      <c r="J5" s="142"/>
      <c r="K5" s="147"/>
      <c r="L5" s="147"/>
      <c r="M5" s="147"/>
      <c r="N5" s="147"/>
      <c r="O5" s="142"/>
      <c r="P5" s="14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</row>
    <row r="6" spans="1:201" ht="18" customHeight="1">
      <c r="A6" s="19" t="s">
        <v>70</v>
      </c>
      <c r="B6" s="20" t="s">
        <v>70</v>
      </c>
      <c r="C6" s="20" t="s">
        <v>70</v>
      </c>
      <c r="D6" s="19" t="s">
        <v>70</v>
      </c>
      <c r="E6" s="133">
        <v>1</v>
      </c>
      <c r="F6" s="133">
        <v>2</v>
      </c>
      <c r="G6" s="133">
        <v>3</v>
      </c>
      <c r="H6" s="133">
        <v>4</v>
      </c>
      <c r="I6" s="133">
        <v>5</v>
      </c>
      <c r="J6" s="133">
        <v>6</v>
      </c>
      <c r="K6" s="133">
        <v>7</v>
      </c>
      <c r="L6" s="133">
        <v>8</v>
      </c>
      <c r="M6" s="133">
        <v>9</v>
      </c>
      <c r="N6" s="133">
        <v>10</v>
      </c>
      <c r="O6" s="133">
        <v>11</v>
      </c>
      <c r="P6" s="133">
        <v>12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</row>
    <row r="7" spans="1:201" s="1" customFormat="1" ht="12">
      <c r="A7" s="143"/>
      <c r="B7" s="68"/>
      <c r="C7" s="68"/>
      <c r="D7" s="133" t="s">
        <v>71</v>
      </c>
      <c r="E7" s="144">
        <v>857.5033</v>
      </c>
      <c r="F7" s="144">
        <v>667.8238</v>
      </c>
      <c r="G7" s="144">
        <v>0</v>
      </c>
      <c r="H7" s="145">
        <v>0</v>
      </c>
      <c r="I7" s="144">
        <v>0</v>
      </c>
      <c r="J7" s="144">
        <v>0</v>
      </c>
      <c r="K7" s="144">
        <v>0</v>
      </c>
      <c r="L7" s="148">
        <v>0</v>
      </c>
      <c r="M7" s="148">
        <v>182.6795</v>
      </c>
      <c r="N7" s="148">
        <v>7</v>
      </c>
      <c r="O7" s="148">
        <v>0</v>
      </c>
      <c r="P7" s="148">
        <v>0</v>
      </c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</row>
    <row r="8" spans="1:16" ht="12">
      <c r="A8" s="143" t="s">
        <v>72</v>
      </c>
      <c r="B8" s="68"/>
      <c r="C8" s="68"/>
      <c r="D8" s="133" t="s">
        <v>73</v>
      </c>
      <c r="E8" s="144">
        <v>857.5033</v>
      </c>
      <c r="F8" s="144">
        <v>667.8238</v>
      </c>
      <c r="G8" s="144">
        <v>0</v>
      </c>
      <c r="H8" s="145">
        <v>0</v>
      </c>
      <c r="I8" s="144">
        <v>0</v>
      </c>
      <c r="J8" s="144">
        <v>0</v>
      </c>
      <c r="K8" s="144">
        <v>0</v>
      </c>
      <c r="L8" s="148">
        <v>0</v>
      </c>
      <c r="M8" s="148">
        <v>182.6795</v>
      </c>
      <c r="N8" s="148">
        <v>7</v>
      </c>
      <c r="O8" s="148">
        <v>0</v>
      </c>
      <c r="P8" s="148">
        <v>0</v>
      </c>
    </row>
    <row r="9" spans="1:16" ht="36">
      <c r="A9" s="143" t="s">
        <v>74</v>
      </c>
      <c r="B9" s="68" t="s">
        <v>75</v>
      </c>
      <c r="C9" s="68"/>
      <c r="D9" s="133" t="s">
        <v>76</v>
      </c>
      <c r="E9" s="144">
        <v>857.5033</v>
      </c>
      <c r="F9" s="144">
        <v>667.8238</v>
      </c>
      <c r="G9" s="144">
        <v>0</v>
      </c>
      <c r="H9" s="145">
        <v>0</v>
      </c>
      <c r="I9" s="144">
        <v>0</v>
      </c>
      <c r="J9" s="144">
        <v>0</v>
      </c>
      <c r="K9" s="144">
        <v>0</v>
      </c>
      <c r="L9" s="148">
        <v>0</v>
      </c>
      <c r="M9" s="148">
        <v>182.6795</v>
      </c>
      <c r="N9" s="148">
        <v>7</v>
      </c>
      <c r="O9" s="148">
        <v>0</v>
      </c>
      <c r="P9" s="148">
        <v>0</v>
      </c>
    </row>
    <row r="10" spans="1:16" ht="36">
      <c r="A10" s="143" t="s">
        <v>77</v>
      </c>
      <c r="B10" s="68" t="s">
        <v>78</v>
      </c>
      <c r="C10" s="68" t="s">
        <v>79</v>
      </c>
      <c r="D10" s="133" t="s">
        <v>80</v>
      </c>
      <c r="E10" s="144">
        <v>12</v>
      </c>
      <c r="F10" s="144">
        <v>5</v>
      </c>
      <c r="G10" s="144">
        <v>0</v>
      </c>
      <c r="H10" s="145">
        <v>0</v>
      </c>
      <c r="I10" s="144">
        <v>0</v>
      </c>
      <c r="J10" s="144">
        <v>0</v>
      </c>
      <c r="K10" s="144">
        <v>0</v>
      </c>
      <c r="L10" s="148">
        <v>0</v>
      </c>
      <c r="M10" s="148">
        <v>0</v>
      </c>
      <c r="N10" s="148">
        <v>7</v>
      </c>
      <c r="O10" s="148">
        <v>0</v>
      </c>
      <c r="P10" s="148">
        <v>0</v>
      </c>
    </row>
    <row r="11" spans="1:16" ht="36">
      <c r="A11" s="143" t="s">
        <v>77</v>
      </c>
      <c r="B11" s="68" t="s">
        <v>78</v>
      </c>
      <c r="C11" s="68" t="s">
        <v>81</v>
      </c>
      <c r="D11" s="133" t="s">
        <v>82</v>
      </c>
      <c r="E11" s="144">
        <v>845.5033</v>
      </c>
      <c r="F11" s="144">
        <v>662.8238</v>
      </c>
      <c r="G11" s="144">
        <v>0</v>
      </c>
      <c r="H11" s="145">
        <v>0</v>
      </c>
      <c r="I11" s="144">
        <v>0</v>
      </c>
      <c r="J11" s="144">
        <v>0</v>
      </c>
      <c r="K11" s="144">
        <v>0</v>
      </c>
      <c r="L11" s="148">
        <v>0</v>
      </c>
      <c r="M11" s="148">
        <v>182.6795</v>
      </c>
      <c r="N11" s="148">
        <v>0</v>
      </c>
      <c r="O11" s="148">
        <v>0</v>
      </c>
      <c r="P11" s="148">
        <v>0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6298611111111111" right="0.6298611111111111" top="0.7868055555555555" bottom="0.7083333333333334" header="0" footer="0"/>
  <pageSetup fitToHeight="100" fitToWidth="1" horizontalDpi="600" verticalDpi="600" orientation="landscape" paperSize="9" scale="8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83</v>
      </c>
    </row>
    <row r="2" spans="1:7" ht="18" customHeight="1">
      <c r="A2" s="4" t="s">
        <v>84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7</v>
      </c>
    </row>
    <row r="4" spans="1:7" ht="18" customHeight="1">
      <c r="A4" s="132" t="s">
        <v>85</v>
      </c>
      <c r="B4" s="11"/>
      <c r="C4" s="11"/>
      <c r="D4" s="11"/>
      <c r="E4" s="11" t="s">
        <v>86</v>
      </c>
      <c r="F4" s="11"/>
      <c r="G4" s="85"/>
    </row>
    <row r="5" spans="1:7" ht="18" customHeight="1">
      <c r="A5" s="10" t="s">
        <v>61</v>
      </c>
      <c r="B5" s="10"/>
      <c r="C5" s="10"/>
      <c r="D5" s="73" t="s">
        <v>62</v>
      </c>
      <c r="E5" s="74" t="s">
        <v>87</v>
      </c>
      <c r="F5" s="133" t="s">
        <v>88</v>
      </c>
      <c r="G5" s="133" t="s">
        <v>89</v>
      </c>
    </row>
    <row r="6" spans="1:7" ht="18" customHeight="1">
      <c r="A6" s="73" t="s">
        <v>67</v>
      </c>
      <c r="B6" s="74" t="s">
        <v>68</v>
      </c>
      <c r="C6" s="74" t="s">
        <v>69</v>
      </c>
      <c r="D6" s="73"/>
      <c r="E6" s="74"/>
      <c r="F6" s="133"/>
      <c r="G6" s="133"/>
    </row>
    <row r="7" spans="1:7" ht="14.25" customHeight="1">
      <c r="A7" s="73"/>
      <c r="B7" s="74"/>
      <c r="C7" s="74"/>
      <c r="D7" s="73"/>
      <c r="E7" s="74"/>
      <c r="F7" s="133"/>
      <c r="G7" s="133"/>
    </row>
    <row r="8" spans="1:7" ht="18" customHeight="1">
      <c r="A8" s="74" t="s">
        <v>70</v>
      </c>
      <c r="B8" s="89" t="s">
        <v>70</v>
      </c>
      <c r="C8" s="89" t="s">
        <v>70</v>
      </c>
      <c r="D8" s="74" t="s">
        <v>70</v>
      </c>
      <c r="E8" s="74">
        <v>1</v>
      </c>
      <c r="F8" s="74">
        <v>2</v>
      </c>
      <c r="G8" s="74">
        <v>3</v>
      </c>
    </row>
    <row r="9" spans="1:7" s="1" customFormat="1" ht="12">
      <c r="A9" s="90"/>
      <c r="B9" s="90"/>
      <c r="C9" s="90"/>
      <c r="D9" s="76" t="s">
        <v>71</v>
      </c>
      <c r="E9" s="31">
        <v>857.5033</v>
      </c>
      <c r="F9" s="31">
        <v>845.5033</v>
      </c>
      <c r="G9" s="31">
        <v>12</v>
      </c>
    </row>
    <row r="10" spans="1:7" ht="12">
      <c r="A10" s="90" t="s">
        <v>72</v>
      </c>
      <c r="B10" s="90"/>
      <c r="C10" s="90"/>
      <c r="D10" s="76" t="s">
        <v>73</v>
      </c>
      <c r="E10" s="31">
        <v>857.5033</v>
      </c>
      <c r="F10" s="31">
        <v>845.5033</v>
      </c>
      <c r="G10" s="31">
        <v>12</v>
      </c>
    </row>
    <row r="11" spans="1:7" ht="22.5">
      <c r="A11" s="90" t="s">
        <v>74</v>
      </c>
      <c r="B11" s="90" t="s">
        <v>75</v>
      </c>
      <c r="C11" s="90"/>
      <c r="D11" s="76" t="s">
        <v>76</v>
      </c>
      <c r="E11" s="31">
        <v>857.5033</v>
      </c>
      <c r="F11" s="31">
        <v>845.5033</v>
      </c>
      <c r="G11" s="31">
        <v>12</v>
      </c>
    </row>
    <row r="12" spans="1:7" ht="22.5">
      <c r="A12" s="90" t="s">
        <v>77</v>
      </c>
      <c r="B12" s="90" t="s">
        <v>78</v>
      </c>
      <c r="C12" s="90" t="s">
        <v>79</v>
      </c>
      <c r="D12" s="76" t="s">
        <v>80</v>
      </c>
      <c r="E12" s="31">
        <v>12</v>
      </c>
      <c r="F12" s="31">
        <v>0</v>
      </c>
      <c r="G12" s="31">
        <v>12</v>
      </c>
    </row>
    <row r="13" spans="1:7" ht="22.5">
      <c r="A13" s="90" t="s">
        <v>77</v>
      </c>
      <c r="B13" s="90" t="s">
        <v>78</v>
      </c>
      <c r="C13" s="90" t="s">
        <v>81</v>
      </c>
      <c r="D13" s="76" t="s">
        <v>82</v>
      </c>
      <c r="E13" s="31">
        <v>845.5033</v>
      </c>
      <c r="F13" s="31">
        <v>845.5033</v>
      </c>
      <c r="G13" s="31">
        <v>0</v>
      </c>
    </row>
    <row r="14" spans="3:7" ht="12">
      <c r="C14" s="34"/>
      <c r="D14" s="33"/>
      <c r="E14" s="33"/>
      <c r="F14" s="33"/>
      <c r="G14" s="33"/>
    </row>
    <row r="15" spans="3:7" ht="18" customHeight="1">
      <c r="C15" s="34"/>
      <c r="D15" s="33"/>
      <c r="E15" s="33"/>
      <c r="F15" s="33"/>
      <c r="G15" s="33"/>
    </row>
    <row r="16" spans="3:7" ht="18" customHeight="1">
      <c r="C16" s="34"/>
      <c r="D16" s="33"/>
      <c r="E16" s="33"/>
      <c r="F16" s="33"/>
      <c r="G16" s="1"/>
    </row>
    <row r="17" spans="3:6" ht="18" customHeight="1">
      <c r="C17" s="34"/>
      <c r="D17" s="33"/>
      <c r="E17" s="33"/>
      <c r="F17" s="33"/>
    </row>
    <row r="18" spans="3:6" ht="18" customHeight="1">
      <c r="C18" s="34"/>
      <c r="D18" s="33"/>
      <c r="E18" s="33"/>
      <c r="F18" s="33"/>
    </row>
    <row r="19" spans="3:6" ht="18" customHeight="1">
      <c r="C19" s="34"/>
      <c r="D19" s="33"/>
      <c r="E19" s="33"/>
      <c r="F19" s="33"/>
    </row>
    <row r="20" spans="3:6" ht="18" customHeight="1">
      <c r="C20" s="34"/>
      <c r="D20" s="33"/>
      <c r="E20" s="33"/>
      <c r="F20" s="33"/>
    </row>
    <row r="21" spans="3:6" ht="18" customHeight="1">
      <c r="C21" s="34"/>
      <c r="D21" s="33"/>
      <c r="E21" s="33"/>
      <c r="F21" s="33"/>
    </row>
    <row r="22" spans="3:4" ht="18" customHeight="1">
      <c r="C22" s="34"/>
      <c r="D22" s="33"/>
    </row>
    <row r="23" spans="3:4" ht="18" customHeight="1">
      <c r="C23" s="34"/>
      <c r="D23" s="33"/>
    </row>
    <row r="24" spans="3:4" ht="18" customHeight="1">
      <c r="C24" s="34"/>
      <c r="D24" s="33"/>
    </row>
    <row r="25" ht="18" customHeight="1">
      <c r="C25" s="34"/>
    </row>
    <row r="26" ht="18" customHeight="1">
      <c r="C26" s="34"/>
    </row>
    <row r="27" ht="18" customHeight="1">
      <c r="C27" s="34"/>
    </row>
    <row r="28" ht="18" customHeight="1">
      <c r="C28" s="34"/>
    </row>
    <row r="29" ht="18" customHeight="1">
      <c r="C29" s="34"/>
    </row>
    <row r="30" ht="18" customHeight="1">
      <c r="C30" s="34"/>
    </row>
    <row r="31" ht="18" customHeight="1">
      <c r="C31" s="34"/>
    </row>
    <row r="32" ht="18" customHeight="1">
      <c r="C32" s="34"/>
    </row>
    <row r="33" ht="18" customHeight="1">
      <c r="C33" s="34"/>
    </row>
    <row r="34" ht="18" customHeight="1">
      <c r="C34" s="34"/>
    </row>
    <row r="35" ht="18" customHeight="1">
      <c r="C35" s="34"/>
    </row>
    <row r="36" ht="18" customHeight="1">
      <c r="C36" s="34"/>
    </row>
    <row r="37" ht="18" customHeight="1">
      <c r="C37" s="34"/>
    </row>
    <row r="38" ht="18" customHeight="1">
      <c r="C38" s="34"/>
    </row>
    <row r="39" ht="18" customHeight="1">
      <c r="C39" s="34"/>
    </row>
    <row r="40" ht="18" customHeight="1">
      <c r="C40" s="34"/>
    </row>
    <row r="41" ht="18" customHeight="1">
      <c r="C41" s="34"/>
    </row>
    <row r="42" ht="18" customHeight="1">
      <c r="C42" s="34"/>
    </row>
    <row r="43" ht="18" customHeight="1">
      <c r="C43" s="34"/>
    </row>
    <row r="44" ht="18" customHeight="1">
      <c r="C44" s="34"/>
    </row>
    <row r="45" ht="18" customHeight="1">
      <c r="C45" s="34"/>
    </row>
    <row r="46" ht="18" customHeight="1">
      <c r="C46" s="34"/>
    </row>
    <row r="47" ht="18" customHeight="1">
      <c r="C47" s="34"/>
    </row>
    <row r="48" ht="18" customHeight="1">
      <c r="C48" s="34"/>
    </row>
    <row r="49" ht="18" customHeight="1">
      <c r="C49" s="34"/>
    </row>
    <row r="50" ht="18" customHeight="1">
      <c r="C50" s="34"/>
    </row>
    <row r="51" ht="18" customHeight="1">
      <c r="C51" s="34"/>
    </row>
    <row r="52" ht="18" customHeight="1">
      <c r="C52" s="34"/>
    </row>
    <row r="53" ht="18" customHeight="1">
      <c r="C53" s="34"/>
    </row>
    <row r="54" ht="18" customHeight="1">
      <c r="C54" s="34"/>
    </row>
    <row r="55" ht="18" customHeight="1">
      <c r="C55" s="34"/>
    </row>
    <row r="56" ht="18" customHeight="1">
      <c r="C56" s="34"/>
    </row>
    <row r="57" ht="18" customHeight="1">
      <c r="C57" s="34"/>
    </row>
    <row r="58" ht="18" customHeight="1">
      <c r="C58" s="34"/>
    </row>
    <row r="59" ht="18" customHeight="1">
      <c r="C59" s="34"/>
    </row>
    <row r="60" ht="18" customHeight="1">
      <c r="C60" s="34"/>
    </row>
    <row r="61" ht="18" customHeight="1">
      <c r="C61" s="34"/>
    </row>
    <row r="62" ht="18" customHeight="1">
      <c r="C62" s="34"/>
    </row>
    <row r="63" ht="18" customHeight="1">
      <c r="C63" s="34"/>
    </row>
    <row r="64" ht="18" customHeight="1">
      <c r="C64" s="34"/>
    </row>
    <row r="65" ht="18" customHeight="1">
      <c r="C65" s="34"/>
    </row>
    <row r="66" ht="18" customHeight="1">
      <c r="C66" s="34"/>
    </row>
    <row r="67" ht="18" customHeight="1">
      <c r="C67" s="34"/>
    </row>
    <row r="68" ht="18" customHeight="1">
      <c r="C68" s="34"/>
    </row>
    <row r="69" ht="18" customHeight="1">
      <c r="C69" s="34"/>
    </row>
    <row r="70" ht="18" customHeight="1">
      <c r="C70" s="34"/>
    </row>
    <row r="71" ht="18" customHeight="1">
      <c r="C71" s="34"/>
    </row>
    <row r="72" ht="18" customHeight="1">
      <c r="C72" s="34"/>
    </row>
  </sheetData>
  <sheetProtection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777" right="0.18888888888888888" top="0.7868055555555555" bottom="0.7083333333333334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4.5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93" customWidth="1"/>
    <col min="7" max="7" width="19.33203125" style="0" customWidth="1"/>
    <col min="8" max="127" width="9" style="0" customWidth="1"/>
  </cols>
  <sheetData>
    <row r="1" spans="1:217" ht="18" customHeight="1">
      <c r="A1" s="94"/>
      <c r="B1" s="95"/>
      <c r="C1" s="95"/>
      <c r="D1" s="95"/>
      <c r="E1" s="95"/>
      <c r="F1" s="96" t="s">
        <v>90</v>
      </c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130"/>
      <c r="DY1" s="130"/>
      <c r="DZ1" s="130"/>
      <c r="EA1" s="130"/>
      <c r="EB1" s="130"/>
      <c r="EC1" s="130"/>
      <c r="ED1" s="130"/>
      <c r="EE1" s="130"/>
      <c r="EF1" s="130"/>
      <c r="EG1" s="130"/>
      <c r="EH1" s="130"/>
      <c r="EI1" s="130"/>
      <c r="EJ1" s="130"/>
      <c r="EK1" s="130"/>
      <c r="EL1" s="130"/>
      <c r="EM1" s="130"/>
      <c r="EN1" s="130"/>
      <c r="EO1" s="130"/>
      <c r="EP1" s="130"/>
      <c r="EQ1" s="130"/>
      <c r="ER1" s="130"/>
      <c r="ES1" s="130"/>
      <c r="ET1" s="130"/>
      <c r="EU1" s="130"/>
      <c r="EV1" s="130"/>
      <c r="EW1" s="130"/>
      <c r="EX1" s="130"/>
      <c r="EY1" s="130"/>
      <c r="EZ1" s="130"/>
      <c r="FA1" s="130"/>
      <c r="FB1" s="130"/>
      <c r="FC1" s="130"/>
      <c r="FD1" s="130"/>
      <c r="FE1" s="130"/>
      <c r="FF1" s="130"/>
      <c r="FG1" s="130"/>
      <c r="FH1" s="130"/>
      <c r="FI1" s="130"/>
      <c r="FJ1" s="130"/>
      <c r="FK1" s="130"/>
      <c r="FL1" s="130"/>
      <c r="FM1" s="130"/>
      <c r="FN1" s="130"/>
      <c r="FO1" s="130"/>
      <c r="FP1" s="130"/>
      <c r="FQ1" s="130"/>
      <c r="FR1" s="130"/>
      <c r="FS1" s="130"/>
      <c r="FT1" s="130"/>
      <c r="FU1" s="130"/>
      <c r="FV1" s="130"/>
      <c r="FW1" s="130"/>
      <c r="FX1" s="130"/>
      <c r="FY1" s="130"/>
      <c r="FZ1" s="130"/>
      <c r="GA1" s="130"/>
      <c r="GB1" s="130"/>
      <c r="GC1" s="130"/>
      <c r="GD1" s="130"/>
      <c r="GE1" s="130"/>
      <c r="GF1" s="130"/>
      <c r="GG1" s="130"/>
      <c r="GH1" s="130"/>
      <c r="GI1" s="130"/>
      <c r="GJ1" s="130"/>
      <c r="GK1" s="130"/>
      <c r="GL1" s="130"/>
      <c r="GM1" s="130"/>
      <c r="GN1" s="130"/>
      <c r="GO1" s="130"/>
      <c r="GP1" s="130"/>
      <c r="GQ1" s="130"/>
      <c r="GR1" s="130"/>
      <c r="GS1" s="130"/>
      <c r="GT1" s="130"/>
      <c r="GU1" s="130"/>
      <c r="GV1" s="130"/>
      <c r="GW1" s="130"/>
      <c r="GX1" s="130"/>
      <c r="GY1" s="130"/>
      <c r="GZ1" s="130"/>
      <c r="HA1" s="130"/>
      <c r="HB1" s="130"/>
      <c r="HC1" s="130"/>
      <c r="HD1" s="130"/>
      <c r="HE1" s="130"/>
      <c r="HF1" s="130"/>
      <c r="HG1" s="130"/>
      <c r="HH1" s="130"/>
      <c r="HI1" s="130"/>
    </row>
    <row r="2" spans="1:217" ht="18" customHeight="1">
      <c r="A2" s="98" t="s">
        <v>91</v>
      </c>
      <c r="B2" s="98"/>
      <c r="C2" s="98"/>
      <c r="D2" s="98"/>
      <c r="E2" s="98"/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</row>
    <row r="3" spans="2:217" ht="18" customHeight="1">
      <c r="B3" s="2"/>
      <c r="C3" s="2"/>
      <c r="D3" s="2"/>
      <c r="E3" s="2"/>
      <c r="F3" s="96" t="s">
        <v>7</v>
      </c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0"/>
      <c r="GX3" s="130"/>
      <c r="GY3" s="130"/>
      <c r="GZ3" s="130"/>
      <c r="HA3" s="130"/>
      <c r="HB3" s="130"/>
      <c r="HC3" s="130"/>
      <c r="HD3" s="130"/>
      <c r="HE3" s="130"/>
      <c r="HF3" s="130"/>
      <c r="HG3" s="130"/>
      <c r="HH3" s="130"/>
      <c r="HI3" s="130"/>
    </row>
    <row r="4" spans="1:217" ht="18" customHeight="1">
      <c r="A4" s="101" t="s">
        <v>92</v>
      </c>
      <c r="B4" s="101"/>
      <c r="C4" s="102" t="s">
        <v>93</v>
      </c>
      <c r="D4" s="102"/>
      <c r="E4" s="102"/>
      <c r="F4" s="103"/>
      <c r="G4" s="104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</row>
    <row r="5" spans="1:217" ht="18" customHeight="1">
      <c r="A5" s="105" t="s">
        <v>10</v>
      </c>
      <c r="B5" s="105" t="s">
        <v>71</v>
      </c>
      <c r="C5" s="106" t="s">
        <v>12</v>
      </c>
      <c r="D5" s="106" t="s">
        <v>71</v>
      </c>
      <c r="E5" s="106" t="s">
        <v>94</v>
      </c>
      <c r="F5" s="107" t="s">
        <v>95</v>
      </c>
      <c r="G5" s="108" t="s">
        <v>66</v>
      </c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130"/>
    </row>
    <row r="6" spans="1:217" s="1" customFormat="1" ht="18" customHeight="1">
      <c r="A6" s="109" t="s">
        <v>13</v>
      </c>
      <c r="B6" s="110">
        <v>667.82</v>
      </c>
      <c r="C6" s="111" t="s">
        <v>14</v>
      </c>
      <c r="D6" s="112">
        <v>667.8238</v>
      </c>
      <c r="E6" s="113">
        <v>667.8238</v>
      </c>
      <c r="F6" s="112" t="s">
        <v>96</v>
      </c>
      <c r="G6" s="107" t="s">
        <v>97</v>
      </c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130"/>
      <c r="GZ6" s="130"/>
      <c r="HA6" s="130"/>
      <c r="HB6" s="130"/>
      <c r="HC6" s="130"/>
      <c r="HD6" s="130"/>
      <c r="HE6" s="130"/>
      <c r="HF6" s="130"/>
      <c r="HG6" s="130"/>
      <c r="HH6" s="130"/>
      <c r="HI6" s="130"/>
    </row>
    <row r="7" spans="1:217" s="1" customFormat="1" ht="18" customHeight="1">
      <c r="A7" s="114" t="s">
        <v>98</v>
      </c>
      <c r="B7" s="71">
        <v>667.82</v>
      </c>
      <c r="C7" s="111" t="s">
        <v>16</v>
      </c>
      <c r="D7" s="112">
        <v>0</v>
      </c>
      <c r="E7" s="113">
        <v>0</v>
      </c>
      <c r="F7" s="112" t="s">
        <v>96</v>
      </c>
      <c r="G7" s="107" t="s">
        <v>97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130"/>
      <c r="DY7" s="130"/>
      <c r="DZ7" s="130"/>
      <c r="EA7" s="130"/>
      <c r="EB7" s="130"/>
      <c r="EC7" s="130"/>
      <c r="ED7" s="130"/>
      <c r="EE7" s="130"/>
      <c r="EF7" s="130"/>
      <c r="EG7" s="130"/>
      <c r="EH7" s="130"/>
      <c r="EI7" s="130"/>
      <c r="EJ7" s="130"/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0"/>
      <c r="EX7" s="130"/>
      <c r="EY7" s="130"/>
      <c r="EZ7" s="130"/>
      <c r="FA7" s="130"/>
      <c r="FB7" s="130"/>
      <c r="FC7" s="130"/>
      <c r="FD7" s="130"/>
      <c r="FE7" s="130"/>
      <c r="FF7" s="130"/>
      <c r="FG7" s="130"/>
      <c r="FH7" s="130"/>
      <c r="FI7" s="130"/>
      <c r="FJ7" s="130"/>
      <c r="FK7" s="130"/>
      <c r="FL7" s="130"/>
      <c r="FM7" s="130"/>
      <c r="FN7" s="130"/>
      <c r="FO7" s="130"/>
      <c r="FP7" s="130"/>
      <c r="FQ7" s="130"/>
      <c r="FR7" s="130"/>
      <c r="FS7" s="130"/>
      <c r="FT7" s="130"/>
      <c r="FU7" s="130"/>
      <c r="FV7" s="130"/>
      <c r="FW7" s="130"/>
      <c r="FX7" s="130"/>
      <c r="FY7" s="130"/>
      <c r="FZ7" s="130"/>
      <c r="GA7" s="130"/>
      <c r="GB7" s="130"/>
      <c r="GC7" s="130"/>
      <c r="GD7" s="130"/>
      <c r="GE7" s="130"/>
      <c r="GF7" s="130"/>
      <c r="GG7" s="130"/>
      <c r="GH7" s="130"/>
      <c r="GI7" s="130"/>
      <c r="GJ7" s="130"/>
      <c r="GK7" s="130"/>
      <c r="GL7" s="130"/>
      <c r="GM7" s="130"/>
      <c r="GN7" s="130"/>
      <c r="GO7" s="130"/>
      <c r="GP7" s="130"/>
      <c r="GQ7" s="130"/>
      <c r="GR7" s="130"/>
      <c r="GS7" s="130"/>
      <c r="GT7" s="130"/>
      <c r="GU7" s="130"/>
      <c r="GV7" s="130"/>
      <c r="GW7" s="130"/>
      <c r="GX7" s="130"/>
      <c r="GY7" s="130"/>
      <c r="GZ7" s="130"/>
      <c r="HA7" s="130"/>
      <c r="HB7" s="130"/>
      <c r="HC7" s="130"/>
      <c r="HD7" s="130"/>
      <c r="HE7" s="130"/>
      <c r="HF7" s="130"/>
      <c r="HG7" s="130"/>
      <c r="HH7" s="130"/>
      <c r="HI7" s="130"/>
    </row>
    <row r="8" spans="1:217" s="1" customFormat="1" ht="18" customHeight="1">
      <c r="A8" s="115" t="s">
        <v>99</v>
      </c>
      <c r="B8" s="116">
        <v>0</v>
      </c>
      <c r="C8" s="111" t="s">
        <v>18</v>
      </c>
      <c r="D8" s="112">
        <v>0</v>
      </c>
      <c r="E8" s="113">
        <v>0</v>
      </c>
      <c r="F8" s="112" t="s">
        <v>96</v>
      </c>
      <c r="G8" s="107" t="s">
        <v>97</v>
      </c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0"/>
      <c r="FL8" s="130"/>
      <c r="FM8" s="130"/>
      <c r="FN8" s="130"/>
      <c r="FO8" s="130"/>
      <c r="FP8" s="130"/>
      <c r="FQ8" s="130"/>
      <c r="FR8" s="130"/>
      <c r="FS8" s="130"/>
      <c r="FT8" s="130"/>
      <c r="FU8" s="130"/>
      <c r="FV8" s="130"/>
      <c r="FW8" s="130"/>
      <c r="FX8" s="130"/>
      <c r="FY8" s="130"/>
      <c r="FZ8" s="130"/>
      <c r="GA8" s="130"/>
      <c r="GB8" s="130"/>
      <c r="GC8" s="130"/>
      <c r="GD8" s="130"/>
      <c r="GE8" s="130"/>
      <c r="GF8" s="130"/>
      <c r="GG8" s="130"/>
      <c r="GH8" s="130"/>
      <c r="GI8" s="130"/>
      <c r="GJ8" s="130"/>
      <c r="GK8" s="130"/>
      <c r="GL8" s="130"/>
      <c r="GM8" s="130"/>
      <c r="GN8" s="130"/>
      <c r="GO8" s="130"/>
      <c r="GP8" s="130"/>
      <c r="GQ8" s="130"/>
      <c r="GR8" s="130"/>
      <c r="GS8" s="130"/>
      <c r="GT8" s="130"/>
      <c r="GU8" s="130"/>
      <c r="GV8" s="130"/>
      <c r="GW8" s="130"/>
      <c r="GX8" s="130"/>
      <c r="GY8" s="130"/>
      <c r="GZ8" s="130"/>
      <c r="HA8" s="130"/>
      <c r="HB8" s="130"/>
      <c r="HC8" s="130"/>
      <c r="HD8" s="130"/>
      <c r="HE8" s="130"/>
      <c r="HF8" s="130"/>
      <c r="HG8" s="130"/>
      <c r="HH8" s="130"/>
      <c r="HI8" s="130"/>
    </row>
    <row r="9" spans="1:217" s="1" customFormat="1" ht="18" customHeight="1">
      <c r="A9" s="117" t="s">
        <v>100</v>
      </c>
      <c r="B9" s="118"/>
      <c r="C9" s="111" t="s">
        <v>20</v>
      </c>
      <c r="D9" s="112">
        <v>0</v>
      </c>
      <c r="E9" s="113">
        <v>0</v>
      </c>
      <c r="F9" s="112" t="s">
        <v>96</v>
      </c>
      <c r="G9" s="107" t="s">
        <v>97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</row>
    <row r="10" spans="1:217" s="1" customFormat="1" ht="18" customHeight="1">
      <c r="A10" s="118"/>
      <c r="B10" s="118"/>
      <c r="C10" s="111" t="s">
        <v>22</v>
      </c>
      <c r="D10" s="112">
        <v>0</v>
      </c>
      <c r="E10" s="113">
        <v>0</v>
      </c>
      <c r="F10" s="112" t="s">
        <v>96</v>
      </c>
      <c r="G10" s="107" t="s">
        <v>97</v>
      </c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  <c r="FU10" s="130"/>
      <c r="FV10" s="130"/>
      <c r="FW10" s="130"/>
      <c r="FX10" s="130"/>
      <c r="FY10" s="130"/>
      <c r="FZ10" s="130"/>
      <c r="GA10" s="130"/>
      <c r="GB10" s="130"/>
      <c r="GC10" s="130"/>
      <c r="GD10" s="130"/>
      <c r="GE10" s="130"/>
      <c r="GF10" s="130"/>
      <c r="GG10" s="130"/>
      <c r="GH10" s="130"/>
      <c r="GI10" s="130"/>
      <c r="GJ10" s="130"/>
      <c r="GK10" s="130"/>
      <c r="GL10" s="130"/>
      <c r="GM10" s="130"/>
      <c r="GN10" s="130"/>
      <c r="GO10" s="130"/>
      <c r="GP10" s="130"/>
      <c r="GQ10" s="130"/>
      <c r="GR10" s="130"/>
      <c r="GS10" s="130"/>
      <c r="GT10" s="130"/>
      <c r="GU10" s="130"/>
      <c r="GV10" s="130"/>
      <c r="GW10" s="130"/>
      <c r="GX10" s="130"/>
      <c r="GY10" s="130"/>
      <c r="GZ10" s="130"/>
      <c r="HA10" s="130"/>
      <c r="HB10" s="130"/>
      <c r="HC10" s="130"/>
      <c r="HD10" s="130"/>
      <c r="HE10" s="130"/>
      <c r="HF10" s="130"/>
      <c r="HG10" s="130"/>
      <c r="HH10" s="130"/>
      <c r="HI10" s="130"/>
    </row>
    <row r="11" spans="1:217" s="1" customFormat="1" ht="18" customHeight="1">
      <c r="A11" s="118"/>
      <c r="B11" s="118"/>
      <c r="C11" s="111" t="s">
        <v>24</v>
      </c>
      <c r="D11" s="112">
        <v>0</v>
      </c>
      <c r="E11" s="113">
        <v>0</v>
      </c>
      <c r="F11" s="112" t="s">
        <v>96</v>
      </c>
      <c r="G11" s="107" t="s">
        <v>97</v>
      </c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  <c r="FU11" s="130"/>
      <c r="FV11" s="130"/>
      <c r="FW11" s="130"/>
      <c r="FX11" s="130"/>
      <c r="FY11" s="130"/>
      <c r="FZ11" s="130"/>
      <c r="GA11" s="130"/>
      <c r="GB11" s="130"/>
      <c r="GC11" s="130"/>
      <c r="GD11" s="130"/>
      <c r="GE11" s="130"/>
      <c r="GF11" s="130"/>
      <c r="GG11" s="130"/>
      <c r="GH11" s="130"/>
      <c r="GI11" s="130"/>
      <c r="GJ11" s="130"/>
      <c r="GK11" s="130"/>
      <c r="GL11" s="130"/>
      <c r="GM11" s="130"/>
      <c r="GN11" s="130"/>
      <c r="GO11" s="130"/>
      <c r="GP11" s="130"/>
      <c r="GQ11" s="130"/>
      <c r="GR11" s="130"/>
      <c r="GS11" s="130"/>
      <c r="GT11" s="130"/>
      <c r="GU11" s="130"/>
      <c r="GV11" s="130"/>
      <c r="GW11" s="130"/>
      <c r="GX11" s="130"/>
      <c r="GY11" s="130"/>
      <c r="GZ11" s="130"/>
      <c r="HA11" s="130"/>
      <c r="HB11" s="130"/>
      <c r="HC11" s="130"/>
      <c r="HD11" s="130"/>
      <c r="HE11" s="130"/>
      <c r="HF11" s="130"/>
      <c r="HG11" s="130"/>
      <c r="HH11" s="130"/>
      <c r="HI11" s="130"/>
    </row>
    <row r="12" spans="1:217" s="1" customFormat="1" ht="18" customHeight="1">
      <c r="A12" s="118"/>
      <c r="B12" s="118"/>
      <c r="C12" s="111" t="s">
        <v>101</v>
      </c>
      <c r="D12" s="112">
        <v>0</v>
      </c>
      <c r="E12" s="113">
        <v>0</v>
      </c>
      <c r="F12" s="112" t="s">
        <v>96</v>
      </c>
      <c r="G12" s="107" t="s">
        <v>97</v>
      </c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  <c r="FU12" s="130"/>
      <c r="FV12" s="130"/>
      <c r="FW12" s="130"/>
      <c r="FX12" s="130"/>
      <c r="FY12" s="130"/>
      <c r="FZ12" s="130"/>
      <c r="GA12" s="130"/>
      <c r="GB12" s="130"/>
      <c r="GC12" s="130"/>
      <c r="GD12" s="130"/>
      <c r="GE12" s="130"/>
      <c r="GF12" s="130"/>
      <c r="GG12" s="130"/>
      <c r="GH12" s="130"/>
      <c r="GI12" s="130"/>
      <c r="GJ12" s="130"/>
      <c r="GK12" s="130"/>
      <c r="GL12" s="130"/>
      <c r="GM12" s="130"/>
      <c r="GN12" s="130"/>
      <c r="GO12" s="130"/>
      <c r="GP12" s="130"/>
      <c r="GQ12" s="130"/>
      <c r="GR12" s="130"/>
      <c r="GS12" s="130"/>
      <c r="GT12" s="130"/>
      <c r="GU12" s="130"/>
      <c r="GV12" s="130"/>
      <c r="GW12" s="130"/>
      <c r="GX12" s="130"/>
      <c r="GY12" s="130"/>
      <c r="GZ12" s="130"/>
      <c r="HA12" s="130"/>
      <c r="HB12" s="130"/>
      <c r="HC12" s="130"/>
      <c r="HD12" s="130"/>
      <c r="HE12" s="130"/>
      <c r="HF12" s="130"/>
      <c r="HG12" s="130"/>
      <c r="HH12" s="130"/>
      <c r="HI12" s="130"/>
    </row>
    <row r="13" spans="1:217" s="1" customFormat="1" ht="18" customHeight="1">
      <c r="A13" s="118"/>
      <c r="B13" s="118"/>
      <c r="C13" s="111" t="s">
        <v>28</v>
      </c>
      <c r="D13" s="112">
        <v>0</v>
      </c>
      <c r="E13" s="113">
        <v>0</v>
      </c>
      <c r="F13" s="112" t="s">
        <v>96</v>
      </c>
      <c r="G13" s="107" t="s">
        <v>97</v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  <c r="FU13" s="130"/>
      <c r="FV13" s="130"/>
      <c r="FW13" s="130"/>
      <c r="FX13" s="130"/>
      <c r="FY13" s="130"/>
      <c r="FZ13" s="130"/>
      <c r="GA13" s="130"/>
      <c r="GB13" s="130"/>
      <c r="GC13" s="130"/>
      <c r="GD13" s="130"/>
      <c r="GE13" s="130"/>
      <c r="GF13" s="130"/>
      <c r="GG13" s="130"/>
      <c r="GH13" s="130"/>
      <c r="GI13" s="130"/>
      <c r="GJ13" s="130"/>
      <c r="GK13" s="130"/>
      <c r="GL13" s="130"/>
      <c r="GM13" s="130"/>
      <c r="GN13" s="130"/>
      <c r="GO13" s="130"/>
      <c r="GP13" s="130"/>
      <c r="GQ13" s="130"/>
      <c r="GR13" s="130"/>
      <c r="GS13" s="130"/>
      <c r="GT13" s="130"/>
      <c r="GU13" s="130"/>
      <c r="GV13" s="130"/>
      <c r="GW13" s="130"/>
      <c r="GX13" s="130"/>
      <c r="GY13" s="130"/>
      <c r="GZ13" s="130"/>
      <c r="HA13" s="130"/>
      <c r="HB13" s="130"/>
      <c r="HC13" s="130"/>
      <c r="HD13" s="130"/>
      <c r="HE13" s="130"/>
      <c r="HF13" s="130"/>
      <c r="HG13" s="130"/>
      <c r="HH13" s="130"/>
      <c r="HI13" s="130"/>
    </row>
    <row r="14" spans="1:217" s="1" customFormat="1" ht="18" customHeight="1">
      <c r="A14" s="118"/>
      <c r="B14" s="118"/>
      <c r="C14" s="108" t="s">
        <v>30</v>
      </c>
      <c r="D14" s="112">
        <v>0</v>
      </c>
      <c r="E14" s="113">
        <v>0</v>
      </c>
      <c r="F14" s="112" t="s">
        <v>96</v>
      </c>
      <c r="G14" s="107" t="s">
        <v>97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  <c r="FU14" s="130"/>
      <c r="FV14" s="130"/>
      <c r="FW14" s="130"/>
      <c r="FX14" s="130"/>
      <c r="FY14" s="130"/>
      <c r="FZ14" s="130"/>
      <c r="GA14" s="130"/>
      <c r="GB14" s="130"/>
      <c r="GC14" s="130"/>
      <c r="GD14" s="130"/>
      <c r="GE14" s="130"/>
      <c r="GF14" s="130"/>
      <c r="GG14" s="130"/>
      <c r="GH14" s="130"/>
      <c r="GI14" s="130"/>
      <c r="GJ14" s="130"/>
      <c r="GK14" s="130"/>
      <c r="GL14" s="130"/>
      <c r="GM14" s="130"/>
      <c r="GN14" s="130"/>
      <c r="GO14" s="130"/>
      <c r="GP14" s="130"/>
      <c r="GQ14" s="130"/>
      <c r="GR14" s="130"/>
      <c r="GS14" s="130"/>
      <c r="GT14" s="130"/>
      <c r="GU14" s="130"/>
      <c r="GV14" s="130"/>
      <c r="GW14" s="130"/>
      <c r="GX14" s="130"/>
      <c r="GY14" s="130"/>
      <c r="GZ14" s="130"/>
      <c r="HA14" s="130"/>
      <c r="HB14" s="130"/>
      <c r="HC14" s="130"/>
      <c r="HD14" s="130"/>
      <c r="HE14" s="130"/>
      <c r="HF14" s="130"/>
      <c r="HG14" s="130"/>
      <c r="HH14" s="130"/>
      <c r="HI14" s="130"/>
    </row>
    <row r="15" spans="1:217" s="1" customFormat="1" ht="18" customHeight="1">
      <c r="A15" s="118"/>
      <c r="B15" s="118"/>
      <c r="C15" s="108" t="s">
        <v>32</v>
      </c>
      <c r="D15" s="112">
        <v>0</v>
      </c>
      <c r="E15" s="113">
        <v>0</v>
      </c>
      <c r="F15" s="112" t="s">
        <v>96</v>
      </c>
      <c r="G15" s="107" t="s">
        <v>97</v>
      </c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130"/>
      <c r="FV15" s="130"/>
      <c r="FW15" s="130"/>
      <c r="FX15" s="130"/>
      <c r="FY15" s="130"/>
      <c r="FZ15" s="130"/>
      <c r="GA15" s="130"/>
      <c r="GB15" s="130"/>
      <c r="GC15" s="130"/>
      <c r="GD15" s="130"/>
      <c r="GE15" s="130"/>
      <c r="GF15" s="130"/>
      <c r="GG15" s="130"/>
      <c r="GH15" s="130"/>
      <c r="GI15" s="130"/>
      <c r="GJ15" s="130"/>
      <c r="GK15" s="130"/>
      <c r="GL15" s="130"/>
      <c r="GM15" s="130"/>
      <c r="GN15" s="130"/>
      <c r="GO15" s="130"/>
      <c r="GP15" s="130"/>
      <c r="GQ15" s="130"/>
      <c r="GR15" s="130"/>
      <c r="GS15" s="130"/>
      <c r="GT15" s="130"/>
      <c r="GU15" s="130"/>
      <c r="GV15" s="130"/>
      <c r="GW15" s="130"/>
      <c r="GX15" s="130"/>
      <c r="GY15" s="130"/>
      <c r="GZ15" s="130"/>
      <c r="HA15" s="130"/>
      <c r="HB15" s="130"/>
      <c r="HC15" s="130"/>
      <c r="HD15" s="130"/>
      <c r="HE15" s="130"/>
      <c r="HF15" s="130"/>
      <c r="HG15" s="130"/>
      <c r="HH15" s="130"/>
      <c r="HI15" s="130"/>
    </row>
    <row r="16" spans="1:217" s="1" customFormat="1" ht="18" customHeight="1">
      <c r="A16" s="118"/>
      <c r="B16" s="119"/>
      <c r="C16" s="108" t="s">
        <v>34</v>
      </c>
      <c r="D16" s="112">
        <v>0</v>
      </c>
      <c r="E16" s="113">
        <v>0</v>
      </c>
      <c r="F16" s="112" t="s">
        <v>96</v>
      </c>
      <c r="G16" s="107" t="s">
        <v>97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7"/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97"/>
      <c r="CH16" s="97"/>
      <c r="CI16" s="97"/>
      <c r="CJ16" s="97"/>
      <c r="CK16" s="97"/>
      <c r="CL16" s="97"/>
      <c r="CM16" s="97"/>
      <c r="CN16" s="97"/>
      <c r="CO16" s="97"/>
      <c r="CP16" s="97"/>
      <c r="CQ16" s="97"/>
      <c r="CR16" s="97"/>
      <c r="CS16" s="97"/>
      <c r="CT16" s="97"/>
      <c r="CU16" s="97"/>
      <c r="CV16" s="97"/>
      <c r="CW16" s="97"/>
      <c r="CX16" s="97"/>
      <c r="CY16" s="97"/>
      <c r="CZ16" s="97"/>
      <c r="DA16" s="97"/>
      <c r="DB16" s="97"/>
      <c r="DC16" s="97"/>
      <c r="DD16" s="97"/>
      <c r="DE16" s="97"/>
      <c r="DF16" s="97"/>
      <c r="DG16" s="97"/>
      <c r="DH16" s="97"/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97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  <c r="FU16" s="130"/>
      <c r="FV16" s="130"/>
      <c r="FW16" s="130"/>
      <c r="FX16" s="130"/>
      <c r="FY16" s="130"/>
      <c r="FZ16" s="130"/>
      <c r="GA16" s="130"/>
      <c r="GB16" s="130"/>
      <c r="GC16" s="130"/>
      <c r="GD16" s="130"/>
      <c r="GE16" s="130"/>
      <c r="GF16" s="130"/>
      <c r="GG16" s="130"/>
      <c r="GH16" s="130"/>
      <c r="GI16" s="130"/>
      <c r="GJ16" s="130"/>
      <c r="GK16" s="130"/>
      <c r="GL16" s="130"/>
      <c r="GM16" s="130"/>
      <c r="GN16" s="130"/>
      <c r="GO16" s="130"/>
      <c r="GP16" s="130"/>
      <c r="GQ16" s="130"/>
      <c r="GR16" s="130"/>
      <c r="GS16" s="130"/>
      <c r="GT16" s="130"/>
      <c r="GU16" s="130"/>
      <c r="GV16" s="130"/>
      <c r="GW16" s="130"/>
      <c r="GX16" s="130"/>
      <c r="GY16" s="130"/>
      <c r="GZ16" s="130"/>
      <c r="HA16" s="130"/>
      <c r="HB16" s="130"/>
      <c r="HC16" s="130"/>
      <c r="HD16" s="130"/>
      <c r="HE16" s="130"/>
      <c r="HF16" s="130"/>
      <c r="HG16" s="130"/>
      <c r="HH16" s="130"/>
      <c r="HI16" s="130"/>
    </row>
    <row r="17" spans="1:217" s="1" customFormat="1" ht="18" customHeight="1">
      <c r="A17" s="120"/>
      <c r="B17" s="71"/>
      <c r="C17" s="108" t="s">
        <v>35</v>
      </c>
      <c r="D17" s="112">
        <v>0</v>
      </c>
      <c r="E17" s="113">
        <v>0</v>
      </c>
      <c r="F17" s="112" t="s">
        <v>96</v>
      </c>
      <c r="G17" s="107" t="s">
        <v>97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  <c r="FU17" s="130"/>
      <c r="FV17" s="130"/>
      <c r="FW17" s="130"/>
      <c r="FX17" s="130"/>
      <c r="FY17" s="130"/>
      <c r="FZ17" s="130"/>
      <c r="GA17" s="130"/>
      <c r="GB17" s="130"/>
      <c r="GC17" s="130"/>
      <c r="GD17" s="130"/>
      <c r="GE17" s="130"/>
      <c r="GF17" s="130"/>
      <c r="GG17" s="130"/>
      <c r="GH17" s="130"/>
      <c r="GI17" s="130"/>
      <c r="GJ17" s="130"/>
      <c r="GK17" s="130"/>
      <c r="GL17" s="130"/>
      <c r="GM17" s="130"/>
      <c r="GN17" s="130"/>
      <c r="GO17" s="130"/>
      <c r="GP17" s="130"/>
      <c r="GQ17" s="130"/>
      <c r="GR17" s="130"/>
      <c r="GS17" s="130"/>
      <c r="GT17" s="130"/>
      <c r="GU17" s="130"/>
      <c r="GV17" s="130"/>
      <c r="GW17" s="130"/>
      <c r="GX17" s="130"/>
      <c r="GY17" s="130"/>
      <c r="GZ17" s="130"/>
      <c r="HA17" s="130"/>
      <c r="HB17" s="130"/>
      <c r="HC17" s="130"/>
      <c r="HD17" s="130"/>
      <c r="HE17" s="130"/>
      <c r="HF17" s="130"/>
      <c r="HG17" s="130"/>
      <c r="HH17" s="130"/>
      <c r="HI17" s="130"/>
    </row>
    <row r="18" spans="1:217" s="1" customFormat="1" ht="18" customHeight="1">
      <c r="A18" s="120"/>
      <c r="B18" s="71"/>
      <c r="C18" s="108" t="s">
        <v>36</v>
      </c>
      <c r="D18" s="112">
        <v>0</v>
      </c>
      <c r="E18" s="113">
        <v>0</v>
      </c>
      <c r="F18" s="112" t="s">
        <v>96</v>
      </c>
      <c r="G18" s="107" t="s">
        <v>97</v>
      </c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97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  <c r="FU18" s="130"/>
      <c r="FV18" s="130"/>
      <c r="FW18" s="130"/>
      <c r="FX18" s="130"/>
      <c r="FY18" s="130"/>
      <c r="FZ18" s="130"/>
      <c r="GA18" s="130"/>
      <c r="GB18" s="130"/>
      <c r="GC18" s="130"/>
      <c r="GD18" s="130"/>
      <c r="GE18" s="130"/>
      <c r="GF18" s="130"/>
      <c r="GG18" s="130"/>
      <c r="GH18" s="130"/>
      <c r="GI18" s="130"/>
      <c r="GJ18" s="130"/>
      <c r="GK18" s="130"/>
      <c r="GL18" s="130"/>
      <c r="GM18" s="130"/>
      <c r="GN18" s="130"/>
      <c r="GO18" s="130"/>
      <c r="GP18" s="130"/>
      <c r="GQ18" s="130"/>
      <c r="GR18" s="130"/>
      <c r="GS18" s="130"/>
      <c r="GT18" s="130"/>
      <c r="GU18" s="130"/>
      <c r="GV18" s="130"/>
      <c r="GW18" s="130"/>
      <c r="GX18" s="130"/>
      <c r="GY18" s="130"/>
      <c r="GZ18" s="130"/>
      <c r="HA18" s="130"/>
      <c r="HB18" s="130"/>
      <c r="HC18" s="130"/>
      <c r="HD18" s="130"/>
      <c r="HE18" s="130"/>
      <c r="HF18" s="130"/>
      <c r="HG18" s="130"/>
      <c r="HH18" s="130"/>
      <c r="HI18" s="130"/>
    </row>
    <row r="19" spans="1:217" s="1" customFormat="1" ht="18" customHeight="1">
      <c r="A19" s="114"/>
      <c r="B19" s="71"/>
      <c r="C19" s="108" t="s">
        <v>37</v>
      </c>
      <c r="D19" s="112">
        <v>0</v>
      </c>
      <c r="E19" s="113">
        <v>0</v>
      </c>
      <c r="F19" s="112" t="s">
        <v>96</v>
      </c>
      <c r="G19" s="107" t="s">
        <v>97</v>
      </c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97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0"/>
      <c r="GW19" s="130"/>
      <c r="GX19" s="130"/>
      <c r="GY19" s="130"/>
      <c r="GZ19" s="130"/>
      <c r="HA19" s="130"/>
      <c r="HB19" s="130"/>
      <c r="HC19" s="130"/>
      <c r="HD19" s="130"/>
      <c r="HE19" s="130"/>
      <c r="HF19" s="130"/>
      <c r="HG19" s="130"/>
      <c r="HH19" s="130"/>
      <c r="HI19" s="130"/>
    </row>
    <row r="20" spans="1:217" s="1" customFormat="1" ht="18" customHeight="1">
      <c r="A20" s="114"/>
      <c r="B20" s="71"/>
      <c r="C20" s="121" t="s">
        <v>38</v>
      </c>
      <c r="D20" s="112">
        <v>0</v>
      </c>
      <c r="E20" s="113">
        <v>0</v>
      </c>
      <c r="F20" s="112" t="s">
        <v>96</v>
      </c>
      <c r="G20" s="107" t="s">
        <v>97</v>
      </c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97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  <c r="FU20" s="130"/>
      <c r="FV20" s="130"/>
      <c r="FW20" s="130"/>
      <c r="FX20" s="130"/>
      <c r="FY20" s="130"/>
      <c r="FZ20" s="130"/>
      <c r="GA20" s="130"/>
      <c r="GB20" s="130"/>
      <c r="GC20" s="130"/>
      <c r="GD20" s="130"/>
      <c r="GE20" s="130"/>
      <c r="GF20" s="130"/>
      <c r="GG20" s="130"/>
      <c r="GH20" s="130"/>
      <c r="GI20" s="130"/>
      <c r="GJ20" s="130"/>
      <c r="GK20" s="130"/>
      <c r="GL20" s="130"/>
      <c r="GM20" s="130"/>
      <c r="GN20" s="130"/>
      <c r="GO20" s="130"/>
      <c r="GP20" s="130"/>
      <c r="GQ20" s="130"/>
      <c r="GR20" s="130"/>
      <c r="GS20" s="130"/>
      <c r="GT20" s="130"/>
      <c r="GU20" s="130"/>
      <c r="GV20" s="130"/>
      <c r="GW20" s="130"/>
      <c r="GX20" s="130"/>
      <c r="GY20" s="130"/>
      <c r="GZ20" s="130"/>
      <c r="HA20" s="130"/>
      <c r="HB20" s="130"/>
      <c r="HC20" s="130"/>
      <c r="HD20" s="130"/>
      <c r="HE20" s="130"/>
      <c r="HF20" s="130"/>
      <c r="HG20" s="130"/>
      <c r="HH20" s="130"/>
      <c r="HI20" s="130"/>
    </row>
    <row r="21" spans="1:217" s="1" customFormat="1" ht="18" customHeight="1">
      <c r="A21" s="114"/>
      <c r="B21" s="71"/>
      <c r="C21" s="108" t="s">
        <v>39</v>
      </c>
      <c r="D21" s="112">
        <v>0</v>
      </c>
      <c r="E21" s="113">
        <v>0</v>
      </c>
      <c r="F21" s="112" t="s">
        <v>96</v>
      </c>
      <c r="G21" s="107" t="s">
        <v>97</v>
      </c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97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</row>
    <row r="22" spans="1:217" s="1" customFormat="1" ht="19.5" customHeight="1">
      <c r="A22" s="114"/>
      <c r="B22" s="71"/>
      <c r="C22" s="121" t="s">
        <v>40</v>
      </c>
      <c r="D22" s="112">
        <v>0</v>
      </c>
      <c r="E22" s="113">
        <v>0</v>
      </c>
      <c r="F22" s="112" t="s">
        <v>96</v>
      </c>
      <c r="G22" s="107" t="s">
        <v>97</v>
      </c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97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</row>
    <row r="23" spans="1:217" s="1" customFormat="1" ht="18" customHeight="1">
      <c r="A23" s="114"/>
      <c r="B23" s="110"/>
      <c r="C23" s="121" t="s">
        <v>41</v>
      </c>
      <c r="D23" s="112">
        <v>0</v>
      </c>
      <c r="E23" s="113">
        <v>0</v>
      </c>
      <c r="F23" s="112" t="s">
        <v>96</v>
      </c>
      <c r="G23" s="107" t="s">
        <v>97</v>
      </c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97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</row>
    <row r="24" spans="1:217" s="1" customFormat="1" ht="18" customHeight="1">
      <c r="A24" s="114"/>
      <c r="B24" s="110"/>
      <c r="C24" s="111" t="s">
        <v>42</v>
      </c>
      <c r="D24" s="112">
        <v>0</v>
      </c>
      <c r="E24" s="113">
        <v>0</v>
      </c>
      <c r="F24" s="112" t="s">
        <v>96</v>
      </c>
      <c r="G24" s="107" t="s">
        <v>97</v>
      </c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97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</row>
    <row r="25" spans="1:217" s="1" customFormat="1" ht="18" customHeight="1">
      <c r="A25" s="114"/>
      <c r="B25" s="110"/>
      <c r="C25" s="111" t="s">
        <v>43</v>
      </c>
      <c r="D25" s="112">
        <v>0</v>
      </c>
      <c r="E25" s="113">
        <v>0</v>
      </c>
      <c r="F25" s="112" t="s">
        <v>96</v>
      </c>
      <c r="G25" s="107" t="s">
        <v>97</v>
      </c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S25" s="97"/>
      <c r="CT25" s="97"/>
      <c r="CU25" s="97"/>
      <c r="CV25" s="97"/>
      <c r="CW25" s="97"/>
      <c r="CX25" s="97"/>
      <c r="CY25" s="97"/>
      <c r="CZ25" s="97"/>
      <c r="DA25" s="97"/>
      <c r="DB25" s="97"/>
      <c r="DC25" s="97"/>
      <c r="DD25" s="97"/>
      <c r="DE25" s="97"/>
      <c r="DF25" s="97"/>
      <c r="DG25" s="97"/>
      <c r="DH25" s="97"/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97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</row>
    <row r="26" spans="1:217" s="1" customFormat="1" ht="18" customHeight="1">
      <c r="A26" s="114"/>
      <c r="B26" s="110"/>
      <c r="C26" s="111" t="s">
        <v>44</v>
      </c>
      <c r="D26" s="112">
        <v>0</v>
      </c>
      <c r="E26" s="113">
        <v>0</v>
      </c>
      <c r="F26" s="112" t="s">
        <v>96</v>
      </c>
      <c r="G26" s="107" t="s">
        <v>97</v>
      </c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97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</row>
    <row r="27" spans="1:217" s="1" customFormat="1" ht="18" customHeight="1">
      <c r="A27" s="114"/>
      <c r="B27" s="110"/>
      <c r="C27" s="111" t="s">
        <v>45</v>
      </c>
      <c r="D27" s="112">
        <v>0</v>
      </c>
      <c r="E27" s="113">
        <v>0</v>
      </c>
      <c r="F27" s="122" t="s">
        <v>96</v>
      </c>
      <c r="G27" s="107" t="s">
        <v>97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7"/>
      <c r="CS27" s="97"/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7"/>
      <c r="DF27" s="97"/>
      <c r="DG27" s="97"/>
      <c r="DH27" s="97"/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97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</row>
    <row r="28" spans="1:217" s="1" customFormat="1" ht="18" customHeight="1">
      <c r="A28" s="114"/>
      <c r="B28" s="110"/>
      <c r="C28" s="111" t="s">
        <v>46</v>
      </c>
      <c r="D28" s="112">
        <v>0</v>
      </c>
      <c r="E28" s="113">
        <v>0</v>
      </c>
      <c r="F28" s="122" t="s">
        <v>96</v>
      </c>
      <c r="G28" s="107" t="s">
        <v>97</v>
      </c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</row>
    <row r="29" spans="1:217" s="1" customFormat="1" ht="18" customHeight="1">
      <c r="A29" s="114"/>
      <c r="B29" s="110"/>
      <c r="C29" s="111" t="s">
        <v>47</v>
      </c>
      <c r="D29" s="112">
        <v>0</v>
      </c>
      <c r="E29" s="113">
        <v>0</v>
      </c>
      <c r="F29" s="122" t="s">
        <v>96</v>
      </c>
      <c r="G29" s="107" t="s">
        <v>97</v>
      </c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  <c r="DQ29" s="97"/>
      <c r="DR29" s="97"/>
      <c r="DS29" s="97"/>
      <c r="DT29" s="97"/>
      <c r="DU29" s="97"/>
      <c r="DV29" s="97"/>
      <c r="DW29" s="97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</row>
    <row r="30" spans="1:217" s="1" customFormat="1" ht="18" customHeight="1">
      <c r="A30" s="114"/>
      <c r="B30" s="110"/>
      <c r="C30" s="108" t="s">
        <v>48</v>
      </c>
      <c r="D30" s="112">
        <v>0</v>
      </c>
      <c r="E30" s="113">
        <v>0</v>
      </c>
      <c r="F30" s="122" t="s">
        <v>96</v>
      </c>
      <c r="G30" s="107" t="s">
        <v>97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  <c r="DQ30" s="97"/>
      <c r="DR30" s="97"/>
      <c r="DS30" s="97"/>
      <c r="DT30" s="97"/>
      <c r="DU30" s="97"/>
      <c r="DV30" s="97"/>
      <c r="DW30" s="97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</row>
    <row r="31" spans="1:217" s="1" customFormat="1" ht="18" customHeight="1">
      <c r="A31" s="114"/>
      <c r="B31" s="110"/>
      <c r="C31" s="123" t="s">
        <v>49</v>
      </c>
      <c r="D31" s="112">
        <v>0</v>
      </c>
      <c r="E31" s="113">
        <v>0</v>
      </c>
      <c r="F31" s="122" t="s">
        <v>96</v>
      </c>
      <c r="G31" s="107" t="s">
        <v>97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  <c r="DQ31" s="97"/>
      <c r="DR31" s="97"/>
      <c r="DS31" s="97"/>
      <c r="DT31" s="97"/>
      <c r="DU31" s="97"/>
      <c r="DV31" s="97"/>
      <c r="DW31" s="97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</row>
    <row r="32" spans="1:217" s="1" customFormat="1" ht="18" customHeight="1">
      <c r="A32" s="114"/>
      <c r="B32" s="110"/>
      <c r="C32" s="108" t="s">
        <v>50</v>
      </c>
      <c r="D32" s="112">
        <v>0</v>
      </c>
      <c r="E32" s="113">
        <v>0</v>
      </c>
      <c r="F32" s="122" t="s">
        <v>96</v>
      </c>
      <c r="G32" s="107" t="s">
        <v>97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7"/>
      <c r="CS32" s="97"/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7"/>
      <c r="DF32" s="97"/>
      <c r="DG32" s="97"/>
      <c r="DH32" s="97"/>
      <c r="DI32" s="97"/>
      <c r="DJ32" s="97"/>
      <c r="DK32" s="97"/>
      <c r="DL32" s="97"/>
      <c r="DM32" s="97"/>
      <c r="DN32" s="97"/>
      <c r="DO32" s="97"/>
      <c r="DP32" s="97"/>
      <c r="DQ32" s="97"/>
      <c r="DR32" s="97"/>
      <c r="DS32" s="97"/>
      <c r="DT32" s="97"/>
      <c r="DU32" s="97"/>
      <c r="DV32" s="97"/>
      <c r="DW32" s="97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</row>
    <row r="33" spans="1:217" s="1" customFormat="1" ht="18" customHeight="1">
      <c r="A33" s="114"/>
      <c r="B33" s="110"/>
      <c r="C33" s="108" t="s">
        <v>51</v>
      </c>
      <c r="D33" s="112">
        <v>0</v>
      </c>
      <c r="E33" s="113">
        <v>0</v>
      </c>
      <c r="F33" s="122" t="s">
        <v>96</v>
      </c>
      <c r="G33" s="107" t="s">
        <v>97</v>
      </c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L33" s="97"/>
      <c r="DM33" s="97"/>
      <c r="DN33" s="97"/>
      <c r="DO33" s="97"/>
      <c r="DP33" s="97"/>
      <c r="DQ33" s="97"/>
      <c r="DR33" s="97"/>
      <c r="DS33" s="97"/>
      <c r="DT33" s="97"/>
      <c r="DU33" s="97"/>
      <c r="DV33" s="97"/>
      <c r="DW33" s="97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</row>
    <row r="34" spans="1:217" s="1" customFormat="1" ht="18" customHeight="1">
      <c r="A34" s="114"/>
      <c r="B34" s="110"/>
      <c r="C34" s="108" t="s">
        <v>52</v>
      </c>
      <c r="D34" s="112">
        <v>0</v>
      </c>
      <c r="E34" s="113">
        <v>0</v>
      </c>
      <c r="F34" s="122" t="s">
        <v>96</v>
      </c>
      <c r="G34" s="107" t="s">
        <v>97</v>
      </c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</row>
    <row r="35" spans="1:217" s="1" customFormat="1" ht="18" customHeight="1">
      <c r="A35" s="124" t="s">
        <v>53</v>
      </c>
      <c r="B35" s="125">
        <v>667.82</v>
      </c>
      <c r="C35" s="126" t="s">
        <v>54</v>
      </c>
      <c r="D35" s="112">
        <v>667.8238</v>
      </c>
      <c r="E35" s="127">
        <v>667.8238</v>
      </c>
      <c r="F35" s="122" t="s">
        <v>96</v>
      </c>
      <c r="G35" s="107" t="s">
        <v>97</v>
      </c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7"/>
      <c r="DF35" s="97"/>
      <c r="DG35" s="97"/>
      <c r="DH35" s="97"/>
      <c r="DI35" s="97"/>
      <c r="DJ35" s="97"/>
      <c r="DK35" s="97"/>
      <c r="DL35" s="97"/>
      <c r="DM35" s="97"/>
      <c r="DN35" s="97"/>
      <c r="DO35" s="97"/>
      <c r="DP35" s="97"/>
      <c r="DQ35" s="97"/>
      <c r="DR35" s="97"/>
      <c r="DS35" s="97"/>
      <c r="DT35" s="97"/>
      <c r="DU35" s="97"/>
      <c r="DV35" s="97"/>
      <c r="DW35" s="97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0"/>
      <c r="FL35" s="130"/>
      <c r="FM35" s="130"/>
      <c r="FN35" s="130"/>
      <c r="FO35" s="130"/>
      <c r="FP35" s="130"/>
      <c r="FQ35" s="130"/>
      <c r="FR35" s="130"/>
      <c r="FS35" s="130"/>
      <c r="FT35" s="130"/>
      <c r="FU35" s="130"/>
      <c r="FV35" s="130"/>
      <c r="FW35" s="130"/>
      <c r="FX35" s="130"/>
      <c r="FY35" s="130"/>
      <c r="FZ35" s="130"/>
      <c r="GA35" s="130"/>
      <c r="GB35" s="130"/>
      <c r="GC35" s="130"/>
      <c r="GD35" s="130"/>
      <c r="GE35" s="130"/>
      <c r="GF35" s="130"/>
      <c r="GG35" s="130"/>
      <c r="GH35" s="130"/>
      <c r="GI35" s="130"/>
      <c r="GJ35" s="130"/>
      <c r="GK35" s="130"/>
      <c r="GL35" s="130"/>
      <c r="GM35" s="130"/>
      <c r="GN35" s="130"/>
      <c r="GO35" s="130"/>
      <c r="GP35" s="130"/>
      <c r="GQ35" s="130"/>
      <c r="GR35" s="130"/>
      <c r="GS35" s="130"/>
      <c r="GT35" s="130"/>
      <c r="GU35" s="130"/>
      <c r="GV35" s="130"/>
      <c r="GW35" s="130"/>
      <c r="GX35" s="130"/>
      <c r="GY35" s="130"/>
      <c r="GZ35" s="130"/>
      <c r="HA35" s="130"/>
      <c r="HB35" s="130"/>
      <c r="HC35" s="130"/>
      <c r="HD35" s="130"/>
      <c r="HE35" s="130"/>
      <c r="HF35" s="130"/>
      <c r="HG35" s="130"/>
      <c r="HH35" s="130"/>
      <c r="HI35" s="130"/>
    </row>
    <row r="36" spans="1:217" s="1" customFormat="1" ht="18" customHeight="1">
      <c r="A36" s="118" t="s">
        <v>55</v>
      </c>
      <c r="B36" s="119">
        <v>0</v>
      </c>
      <c r="C36" s="108" t="s">
        <v>56</v>
      </c>
      <c r="D36" s="112">
        <v>0</v>
      </c>
      <c r="E36" s="113">
        <v>0</v>
      </c>
      <c r="F36" s="112" t="s">
        <v>96</v>
      </c>
      <c r="G36" s="107" t="s">
        <v>97</v>
      </c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7"/>
      <c r="BU36" s="97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7"/>
      <c r="DF36" s="97"/>
      <c r="DG36" s="97"/>
      <c r="DH36" s="97"/>
      <c r="DI36" s="97"/>
      <c r="DJ36" s="97"/>
      <c r="DK36" s="97"/>
      <c r="DL36" s="97"/>
      <c r="DM36" s="97"/>
      <c r="DN36" s="97"/>
      <c r="DO36" s="97"/>
      <c r="DP36" s="97"/>
      <c r="DQ36" s="97"/>
      <c r="DR36" s="97"/>
      <c r="DS36" s="97"/>
      <c r="DT36" s="97"/>
      <c r="DU36" s="97"/>
      <c r="DV36" s="97"/>
      <c r="DW36" s="97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130"/>
      <c r="FV36" s="130"/>
      <c r="FW36" s="130"/>
      <c r="FX36" s="130"/>
      <c r="FY36" s="130"/>
      <c r="FZ36" s="130"/>
      <c r="GA36" s="130"/>
      <c r="GB36" s="130"/>
      <c r="GC36" s="130"/>
      <c r="GD36" s="130"/>
      <c r="GE36" s="130"/>
      <c r="GF36" s="130"/>
      <c r="GG36" s="130"/>
      <c r="GH36" s="130"/>
      <c r="GI36" s="130"/>
      <c r="GJ36" s="130"/>
      <c r="GK36" s="130"/>
      <c r="GL36" s="130"/>
      <c r="GM36" s="130"/>
      <c r="GN36" s="130"/>
      <c r="GO36" s="130"/>
      <c r="GP36" s="130"/>
      <c r="GQ36" s="130"/>
      <c r="GR36" s="130"/>
      <c r="GS36" s="130"/>
      <c r="GT36" s="130"/>
      <c r="GU36" s="130"/>
      <c r="GV36" s="130"/>
      <c r="GW36" s="130"/>
      <c r="GX36" s="130"/>
      <c r="GY36" s="130"/>
      <c r="GZ36" s="130"/>
      <c r="HA36" s="130"/>
      <c r="HB36" s="130"/>
      <c r="HC36" s="130"/>
      <c r="HD36" s="130"/>
      <c r="HE36" s="130"/>
      <c r="HF36" s="130"/>
      <c r="HG36" s="130"/>
      <c r="HH36" s="130"/>
      <c r="HI36" s="130"/>
    </row>
    <row r="37" spans="1:217" s="1" customFormat="1" ht="18" customHeight="1">
      <c r="A37" s="124" t="s">
        <v>57</v>
      </c>
      <c r="B37" s="128">
        <v>667.82</v>
      </c>
      <c r="C37" s="126" t="s">
        <v>58</v>
      </c>
      <c r="D37" s="127">
        <v>667.8238</v>
      </c>
      <c r="E37" s="127">
        <v>667.8238</v>
      </c>
      <c r="F37" s="112" t="s">
        <v>96</v>
      </c>
      <c r="G37" s="107" t="s">
        <v>97</v>
      </c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  <c r="DO37" s="97"/>
      <c r="DP37" s="97"/>
      <c r="DQ37" s="97"/>
      <c r="DR37" s="97"/>
      <c r="DS37" s="97"/>
      <c r="DT37" s="97"/>
      <c r="DU37" s="97"/>
      <c r="DV37" s="97"/>
      <c r="DW37" s="97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0"/>
      <c r="FL37" s="130"/>
      <c r="FM37" s="130"/>
      <c r="FN37" s="130"/>
      <c r="FO37" s="130"/>
      <c r="FP37" s="130"/>
      <c r="FQ37" s="130"/>
      <c r="FR37" s="130"/>
      <c r="FS37" s="130"/>
      <c r="FT37" s="130"/>
      <c r="FU37" s="130"/>
      <c r="FV37" s="130"/>
      <c r="FW37" s="130"/>
      <c r="FX37" s="130"/>
      <c r="FY37" s="130"/>
      <c r="FZ37" s="130"/>
      <c r="GA37" s="130"/>
      <c r="GB37" s="130"/>
      <c r="GC37" s="130"/>
      <c r="GD37" s="130"/>
      <c r="GE37" s="130"/>
      <c r="GF37" s="130"/>
      <c r="GG37" s="130"/>
      <c r="GH37" s="130"/>
      <c r="GI37" s="130"/>
      <c r="GJ37" s="130"/>
      <c r="GK37" s="130"/>
      <c r="GL37" s="130"/>
      <c r="GM37" s="130"/>
      <c r="GN37" s="130"/>
      <c r="GO37" s="130"/>
      <c r="GP37" s="130"/>
      <c r="GQ37" s="130"/>
      <c r="GR37" s="130"/>
      <c r="GS37" s="130"/>
      <c r="GT37" s="130"/>
      <c r="GU37" s="130"/>
      <c r="GV37" s="130"/>
      <c r="GW37" s="130"/>
      <c r="GX37" s="130"/>
      <c r="GY37" s="130"/>
      <c r="GZ37" s="130"/>
      <c r="HA37" s="130"/>
      <c r="HB37" s="130"/>
      <c r="HC37" s="130"/>
      <c r="HD37" s="130"/>
      <c r="HE37" s="130"/>
      <c r="HF37" s="130"/>
      <c r="HG37" s="130"/>
      <c r="HH37" s="130"/>
      <c r="HI37" s="130"/>
    </row>
    <row r="38" spans="1:217" ht="18" customHeight="1">
      <c r="A38" s="97"/>
      <c r="B38" s="97"/>
      <c r="C38" s="97"/>
      <c r="D38" s="97"/>
      <c r="E38" s="97"/>
      <c r="F38" s="129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7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7"/>
      <c r="CH38" s="97"/>
      <c r="CI38" s="97"/>
      <c r="CJ38" s="97"/>
      <c r="CK38" s="97"/>
      <c r="CL38" s="97"/>
      <c r="CM38" s="97"/>
      <c r="CN38" s="97"/>
      <c r="CO38" s="97"/>
      <c r="CP38" s="97"/>
      <c r="CQ38" s="97"/>
      <c r="CR38" s="97"/>
      <c r="CS38" s="97"/>
      <c r="CT38" s="97"/>
      <c r="CU38" s="97"/>
      <c r="CV38" s="97"/>
      <c r="CW38" s="97"/>
      <c r="CX38" s="97"/>
      <c r="CY38" s="97"/>
      <c r="CZ38" s="97"/>
      <c r="DA38" s="97"/>
      <c r="DB38" s="97"/>
      <c r="DC38" s="97"/>
      <c r="DD38" s="97"/>
      <c r="DE38" s="97"/>
      <c r="DF38" s="97"/>
      <c r="DG38" s="97"/>
      <c r="DH38" s="97"/>
      <c r="DI38" s="97"/>
      <c r="DJ38" s="97"/>
      <c r="DK38" s="97"/>
      <c r="DL38" s="97"/>
      <c r="DM38" s="97"/>
      <c r="DN38" s="97"/>
      <c r="DO38" s="97"/>
      <c r="DP38" s="97"/>
      <c r="DQ38" s="97"/>
      <c r="DR38" s="97"/>
      <c r="DS38" s="97"/>
      <c r="DT38" s="97"/>
      <c r="DU38" s="97"/>
      <c r="DV38" s="97"/>
      <c r="DW38" s="97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130"/>
      <c r="FV38" s="130"/>
      <c r="FW38" s="130"/>
      <c r="FX38" s="130"/>
      <c r="FY38" s="130"/>
      <c r="FZ38" s="130"/>
      <c r="GA38" s="130"/>
      <c r="GB38" s="130"/>
      <c r="GC38" s="130"/>
      <c r="GD38" s="130"/>
      <c r="GE38" s="130"/>
      <c r="GF38" s="130"/>
      <c r="GG38" s="130"/>
      <c r="GH38" s="130"/>
      <c r="GI38" s="130"/>
      <c r="GJ38" s="130"/>
      <c r="GK38" s="130"/>
      <c r="GL38" s="130"/>
      <c r="GM38" s="130"/>
      <c r="GN38" s="130"/>
      <c r="GO38" s="130"/>
      <c r="GP38" s="130"/>
      <c r="GQ38" s="130"/>
      <c r="GR38" s="130"/>
      <c r="GS38" s="130"/>
      <c r="GT38" s="130"/>
      <c r="GU38" s="130"/>
      <c r="GV38" s="130"/>
      <c r="GW38" s="130"/>
      <c r="GX38" s="130"/>
      <c r="GY38" s="130"/>
      <c r="GZ38" s="130"/>
      <c r="HA38" s="130"/>
      <c r="HB38" s="130"/>
      <c r="HC38" s="130"/>
      <c r="HD38" s="130"/>
      <c r="HE38" s="130"/>
      <c r="HF38" s="130"/>
      <c r="HG38" s="130"/>
      <c r="HH38" s="130"/>
      <c r="HI38" s="130"/>
    </row>
    <row r="39" spans="1:217" ht="18" customHeight="1">
      <c r="A39" s="97"/>
      <c r="B39" s="97"/>
      <c r="C39" s="97"/>
      <c r="D39" s="97"/>
      <c r="E39" s="97"/>
      <c r="F39" s="129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7"/>
      <c r="DF39" s="97"/>
      <c r="DG39" s="97"/>
      <c r="DH39" s="97"/>
      <c r="DI39" s="97"/>
      <c r="DJ39" s="97"/>
      <c r="DK39" s="97"/>
      <c r="DL39" s="97"/>
      <c r="DM39" s="97"/>
      <c r="DN39" s="97"/>
      <c r="DO39" s="97"/>
      <c r="DP39" s="97"/>
      <c r="DQ39" s="97"/>
      <c r="DR39" s="97"/>
      <c r="DS39" s="97"/>
      <c r="DT39" s="97"/>
      <c r="DU39" s="97"/>
      <c r="DV39" s="97"/>
      <c r="DW39" s="97"/>
      <c r="DX39" s="130"/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0"/>
      <c r="ER39" s="130"/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0"/>
      <c r="FL39" s="130"/>
      <c r="FM39" s="130"/>
      <c r="FN39" s="130"/>
      <c r="FO39" s="130"/>
      <c r="FP39" s="130"/>
      <c r="FQ39" s="130"/>
      <c r="FR39" s="130"/>
      <c r="FS39" s="130"/>
      <c r="FT39" s="130"/>
      <c r="FU39" s="130"/>
      <c r="FV39" s="130"/>
      <c r="FW39" s="130"/>
      <c r="FX39" s="130"/>
      <c r="FY39" s="130"/>
      <c r="FZ39" s="130"/>
      <c r="GA39" s="130"/>
      <c r="GB39" s="130"/>
      <c r="GC39" s="130"/>
      <c r="GD39" s="130"/>
      <c r="GE39" s="130"/>
      <c r="GF39" s="130"/>
      <c r="GG39" s="130"/>
      <c r="GH39" s="130"/>
      <c r="GI39" s="130"/>
      <c r="GJ39" s="130"/>
      <c r="GK39" s="130"/>
      <c r="GL39" s="130"/>
      <c r="GM39" s="130"/>
      <c r="GN39" s="130"/>
      <c r="GO39" s="130"/>
      <c r="GP39" s="130"/>
      <c r="GQ39" s="130"/>
      <c r="GR39" s="130"/>
      <c r="GS39" s="130"/>
      <c r="GT39" s="130"/>
      <c r="GU39" s="130"/>
      <c r="GV39" s="130"/>
      <c r="GW39" s="130"/>
      <c r="GX39" s="130"/>
      <c r="GY39" s="130"/>
      <c r="GZ39" s="130"/>
      <c r="HA39" s="130"/>
      <c r="HB39" s="130"/>
      <c r="HC39" s="130"/>
      <c r="HD39" s="130"/>
      <c r="HE39" s="130"/>
      <c r="HF39" s="130"/>
      <c r="HG39" s="130"/>
      <c r="HH39" s="130"/>
      <c r="HI39" s="130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9" scale="74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 topLeftCell="A1">
      <selection activeCell="L8" sqref="L8"/>
    </sheetView>
  </sheetViews>
  <sheetFormatPr defaultColWidth="9.16015625" defaultRowHeight="11.25"/>
  <cols>
    <col min="1" max="3" width="6" style="78" customWidth="1"/>
    <col min="4" max="4" width="26.16015625" style="78" customWidth="1"/>
    <col min="5" max="5" width="20" style="78" customWidth="1"/>
    <col min="6" max="7" width="18.33203125" style="78" customWidth="1"/>
    <col min="8" max="16384" width="9.16015625" style="78" customWidth="1"/>
  </cols>
  <sheetData>
    <row r="1" spans="1:7" s="78" customFormat="1" ht="18" customHeight="1">
      <c r="A1" s="79"/>
      <c r="B1" s="80"/>
      <c r="C1" s="80"/>
      <c r="D1" s="80"/>
      <c r="E1" s="80"/>
      <c r="F1" s="80"/>
      <c r="G1" s="80" t="s">
        <v>102</v>
      </c>
    </row>
    <row r="2" spans="1:7" s="78" customFormat="1" ht="18" customHeight="1">
      <c r="A2" s="81" t="s">
        <v>103</v>
      </c>
      <c r="B2" s="81"/>
      <c r="C2" s="81"/>
      <c r="D2" s="81"/>
      <c r="E2" s="81"/>
      <c r="F2" s="81"/>
      <c r="G2" s="82"/>
    </row>
    <row r="3" spans="1:7" s="78" customFormat="1" ht="18" customHeight="1">
      <c r="A3" s="81"/>
      <c r="B3" s="81"/>
      <c r="C3" s="81"/>
      <c r="D3" s="81"/>
      <c r="E3" s="81"/>
      <c r="F3" s="81"/>
      <c r="G3" s="83" t="s">
        <v>7</v>
      </c>
    </row>
    <row r="4" spans="1:7" s="78" customFormat="1" ht="18" customHeight="1">
      <c r="A4" s="84" t="s">
        <v>85</v>
      </c>
      <c r="B4" s="11"/>
      <c r="C4" s="11"/>
      <c r="D4" s="11"/>
      <c r="E4" s="11" t="s">
        <v>104</v>
      </c>
      <c r="F4" s="11"/>
      <c r="G4" s="85"/>
    </row>
    <row r="5" spans="1:7" s="78" customFormat="1" ht="18" customHeight="1">
      <c r="A5" s="10" t="s">
        <v>61</v>
      </c>
      <c r="B5" s="10"/>
      <c r="C5" s="10"/>
      <c r="D5" s="73" t="s">
        <v>62</v>
      </c>
      <c r="E5" s="74" t="s">
        <v>105</v>
      </c>
      <c r="F5" s="86" t="s">
        <v>88</v>
      </c>
      <c r="G5" s="86" t="s">
        <v>89</v>
      </c>
    </row>
    <row r="6" spans="1:7" s="78" customFormat="1" ht="18" customHeight="1">
      <c r="A6" s="73" t="s">
        <v>67</v>
      </c>
      <c r="B6" s="74" t="s">
        <v>68</v>
      </c>
      <c r="C6" s="74" t="s">
        <v>69</v>
      </c>
      <c r="D6" s="73"/>
      <c r="E6" s="74"/>
      <c r="F6" s="87"/>
      <c r="G6" s="87"/>
    </row>
    <row r="7" spans="1:7" s="78" customFormat="1" ht="14.25" customHeight="1">
      <c r="A7" s="73"/>
      <c r="B7" s="74"/>
      <c r="C7" s="74"/>
      <c r="D7" s="73"/>
      <c r="E7" s="74"/>
      <c r="F7" s="88"/>
      <c r="G7" s="88"/>
    </row>
    <row r="8" spans="1:7" s="78" customFormat="1" ht="18" customHeight="1">
      <c r="A8" s="74" t="s">
        <v>70</v>
      </c>
      <c r="B8" s="89" t="s">
        <v>70</v>
      </c>
      <c r="C8" s="89" t="s">
        <v>70</v>
      </c>
      <c r="D8" s="74" t="s">
        <v>70</v>
      </c>
      <c r="E8" s="74">
        <v>1</v>
      </c>
      <c r="F8" s="74">
        <f>E8+1</f>
        <v>2</v>
      </c>
      <c r="G8" s="74">
        <f>F8+1</f>
        <v>3</v>
      </c>
    </row>
    <row r="9" spans="1:7" s="78" customFormat="1" ht="12">
      <c r="A9" s="90"/>
      <c r="B9" s="90"/>
      <c r="C9" s="90"/>
      <c r="D9" s="30" t="s">
        <v>71</v>
      </c>
      <c r="E9" s="31">
        <v>667.8238</v>
      </c>
      <c r="F9" s="31">
        <v>662.8238</v>
      </c>
      <c r="G9" s="31">
        <v>5</v>
      </c>
    </row>
    <row r="10" spans="1:7" s="78" customFormat="1" ht="12">
      <c r="A10" s="90" t="s">
        <v>72</v>
      </c>
      <c r="B10" s="90"/>
      <c r="C10" s="90"/>
      <c r="D10" s="30" t="s">
        <v>73</v>
      </c>
      <c r="E10" s="31">
        <v>667.8238</v>
      </c>
      <c r="F10" s="31">
        <v>662.8238</v>
      </c>
      <c r="G10" s="31">
        <v>5</v>
      </c>
    </row>
    <row r="11" spans="1:7" s="78" customFormat="1" ht="22.5">
      <c r="A11" s="90" t="s">
        <v>74</v>
      </c>
      <c r="B11" s="90" t="s">
        <v>75</v>
      </c>
      <c r="C11" s="90"/>
      <c r="D11" s="30" t="s">
        <v>76</v>
      </c>
      <c r="E11" s="31">
        <v>667.8238</v>
      </c>
      <c r="F11" s="31">
        <v>662.8238</v>
      </c>
      <c r="G11" s="31">
        <v>5</v>
      </c>
    </row>
    <row r="12" spans="1:7" s="78" customFormat="1" ht="22.5">
      <c r="A12" s="90" t="s">
        <v>77</v>
      </c>
      <c r="B12" s="90" t="s">
        <v>78</v>
      </c>
      <c r="C12" s="90" t="s">
        <v>81</v>
      </c>
      <c r="D12" s="30" t="s">
        <v>82</v>
      </c>
      <c r="E12" s="31">
        <v>662.8238</v>
      </c>
      <c r="F12" s="31">
        <v>662.8238</v>
      </c>
      <c r="G12" s="31">
        <v>0</v>
      </c>
    </row>
    <row r="13" spans="1:7" s="78" customFormat="1" ht="22.5">
      <c r="A13" s="90" t="s">
        <v>77</v>
      </c>
      <c r="B13" s="90" t="s">
        <v>78</v>
      </c>
      <c r="C13" s="90" t="s">
        <v>79</v>
      </c>
      <c r="D13" s="30" t="s">
        <v>80</v>
      </c>
      <c r="E13" s="31">
        <v>5</v>
      </c>
      <c r="F13" s="31">
        <v>0</v>
      </c>
      <c r="G13" s="31">
        <v>5</v>
      </c>
    </row>
    <row r="14" spans="3:7" s="78" customFormat="1" ht="18" customHeight="1">
      <c r="C14" s="91"/>
      <c r="D14" s="92"/>
      <c r="E14" s="92"/>
      <c r="F14" s="92"/>
      <c r="G14" s="92"/>
    </row>
    <row r="15" spans="3:7" s="78" customFormat="1" ht="18" customHeight="1">
      <c r="C15" s="91"/>
      <c r="D15" s="92"/>
      <c r="E15" s="92"/>
      <c r="F15" s="92"/>
      <c r="G15" s="92"/>
    </row>
    <row r="16" spans="3:6" s="78" customFormat="1" ht="18" customHeight="1">
      <c r="C16" s="91"/>
      <c r="D16" s="92"/>
      <c r="E16" s="92"/>
      <c r="F16" s="92"/>
    </row>
    <row r="17" spans="3:6" s="78" customFormat="1" ht="18" customHeight="1">
      <c r="C17" s="91"/>
      <c r="D17" s="92"/>
      <c r="E17" s="92"/>
      <c r="F17" s="92"/>
    </row>
    <row r="18" spans="3:6" s="78" customFormat="1" ht="18" customHeight="1">
      <c r="C18" s="91"/>
      <c r="D18" s="92"/>
      <c r="E18" s="92"/>
      <c r="F18" s="92"/>
    </row>
    <row r="19" spans="3:6" s="78" customFormat="1" ht="18" customHeight="1">
      <c r="C19" s="91"/>
      <c r="D19" s="92"/>
      <c r="E19" s="92"/>
      <c r="F19" s="92"/>
    </row>
    <row r="20" spans="3:6" s="78" customFormat="1" ht="18" customHeight="1">
      <c r="C20" s="91"/>
      <c r="D20" s="92"/>
      <c r="E20" s="92"/>
      <c r="F20" s="92"/>
    </row>
    <row r="21" spans="3:6" s="78" customFormat="1" ht="18" customHeight="1">
      <c r="C21" s="91"/>
      <c r="D21" s="92"/>
      <c r="E21" s="92"/>
      <c r="F21" s="92"/>
    </row>
    <row r="22" spans="3:4" s="78" customFormat="1" ht="18" customHeight="1">
      <c r="C22" s="91"/>
      <c r="D22" s="92"/>
    </row>
    <row r="23" spans="3:4" s="78" customFormat="1" ht="18" customHeight="1">
      <c r="C23" s="91"/>
      <c r="D23" s="92"/>
    </row>
    <row r="24" spans="3:4" s="78" customFormat="1" ht="18" customHeight="1">
      <c r="C24" s="91"/>
      <c r="D24" s="92"/>
    </row>
    <row r="25" s="78" customFormat="1" ht="18" customHeight="1">
      <c r="C25" s="91"/>
    </row>
    <row r="26" s="78" customFormat="1" ht="18" customHeight="1">
      <c r="C26" s="91"/>
    </row>
    <row r="27" s="78" customFormat="1" ht="18" customHeight="1">
      <c r="C27" s="91"/>
    </row>
    <row r="28" s="78" customFormat="1" ht="18" customHeight="1">
      <c r="C28" s="91"/>
    </row>
    <row r="29" s="78" customFormat="1" ht="18" customHeight="1">
      <c r="C29" s="91"/>
    </row>
    <row r="30" s="78" customFormat="1" ht="18" customHeight="1">
      <c r="C30" s="91"/>
    </row>
    <row r="31" s="78" customFormat="1" ht="18" customHeight="1">
      <c r="C31" s="91"/>
    </row>
    <row r="32" s="78" customFormat="1" ht="18" customHeight="1">
      <c r="C32" s="91"/>
    </row>
    <row r="33" s="78" customFormat="1" ht="18" customHeight="1">
      <c r="C33" s="91"/>
    </row>
    <row r="34" s="78" customFormat="1" ht="18" customHeight="1">
      <c r="C34" s="91"/>
    </row>
    <row r="35" s="78" customFormat="1" ht="18" customHeight="1">
      <c r="C35" s="91"/>
    </row>
    <row r="36" s="78" customFormat="1" ht="18" customHeight="1">
      <c r="C36" s="91"/>
    </row>
    <row r="37" s="78" customFormat="1" ht="18" customHeight="1">
      <c r="C37" s="91"/>
    </row>
    <row r="38" s="78" customFormat="1" ht="18" customHeight="1">
      <c r="C38" s="91"/>
    </row>
    <row r="39" s="78" customFormat="1" ht="18" customHeight="1">
      <c r="C39" s="91"/>
    </row>
    <row r="40" s="78" customFormat="1" ht="18" customHeight="1">
      <c r="C40" s="91"/>
    </row>
    <row r="41" s="78" customFormat="1" ht="18" customHeight="1">
      <c r="C41" s="91"/>
    </row>
    <row r="42" s="78" customFormat="1" ht="18" customHeight="1">
      <c r="C42" s="91"/>
    </row>
    <row r="43" s="78" customFormat="1" ht="18" customHeight="1">
      <c r="C43" s="91"/>
    </row>
    <row r="44" s="78" customFormat="1" ht="18" customHeight="1">
      <c r="C44" s="91"/>
    </row>
    <row r="45" s="78" customFormat="1" ht="18" customHeight="1">
      <c r="C45" s="91"/>
    </row>
    <row r="46" s="78" customFormat="1" ht="18" customHeight="1">
      <c r="C46" s="91"/>
    </row>
    <row r="47" s="78" customFormat="1" ht="18" customHeight="1">
      <c r="C47" s="91"/>
    </row>
    <row r="48" s="78" customFormat="1" ht="18" customHeight="1">
      <c r="C48" s="91"/>
    </row>
    <row r="49" s="78" customFormat="1" ht="18" customHeight="1">
      <c r="C49" s="91"/>
    </row>
    <row r="50" s="78" customFormat="1" ht="18" customHeight="1">
      <c r="C50" s="91"/>
    </row>
    <row r="51" s="78" customFormat="1" ht="18" customHeight="1">
      <c r="C51" s="91"/>
    </row>
    <row r="52" s="78" customFormat="1" ht="18" customHeight="1">
      <c r="C52" s="91"/>
    </row>
    <row r="53" s="78" customFormat="1" ht="18" customHeight="1">
      <c r="C53" s="91"/>
    </row>
    <row r="54" s="78" customFormat="1" ht="18" customHeight="1">
      <c r="C54" s="91"/>
    </row>
    <row r="55" s="78" customFormat="1" ht="18" customHeight="1">
      <c r="C55" s="91"/>
    </row>
    <row r="56" s="78" customFormat="1" ht="18" customHeight="1">
      <c r="C56" s="91"/>
    </row>
    <row r="57" s="78" customFormat="1" ht="18" customHeight="1">
      <c r="C57" s="91"/>
    </row>
    <row r="58" s="78" customFormat="1" ht="18" customHeight="1">
      <c r="C58" s="91"/>
    </row>
    <row r="59" s="78" customFormat="1" ht="18" customHeight="1">
      <c r="C59" s="91"/>
    </row>
    <row r="60" s="78" customFormat="1" ht="18" customHeight="1">
      <c r="C60" s="91"/>
    </row>
    <row r="61" s="78" customFormat="1" ht="18" customHeight="1">
      <c r="C61" s="91"/>
    </row>
    <row r="62" s="78" customFormat="1" ht="18" customHeight="1">
      <c r="C62" s="91"/>
    </row>
    <row r="63" s="78" customFormat="1" ht="18" customHeight="1">
      <c r="C63" s="91"/>
    </row>
    <row r="64" s="78" customFormat="1" ht="18" customHeight="1">
      <c r="C64" s="91"/>
    </row>
    <row r="65" s="78" customFormat="1" ht="18" customHeight="1">
      <c r="C65" s="91"/>
    </row>
    <row r="66" s="78" customFormat="1" ht="18" customHeight="1">
      <c r="C66" s="91"/>
    </row>
    <row r="67" s="78" customFormat="1" ht="18" customHeight="1">
      <c r="C67" s="91"/>
    </row>
    <row r="68" s="78" customFormat="1" ht="18" customHeight="1">
      <c r="C68" s="91"/>
    </row>
    <row r="69" s="78" customFormat="1" ht="18" customHeight="1">
      <c r="C69" s="91"/>
    </row>
    <row r="70" s="78" customFormat="1" ht="18" customHeight="1">
      <c r="C70" s="91"/>
    </row>
    <row r="71" s="78" customFormat="1" ht="18" customHeight="1">
      <c r="C71" s="91"/>
    </row>
    <row r="72" s="78" customFormat="1" ht="18" customHeight="1">
      <c r="C72" s="91"/>
    </row>
  </sheetData>
  <sheetProtection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777777777777777" right="0.18888888888888888" top="0.7868055555555555" bottom="0.7083333333333334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2"/>
      <c r="B1" s="3"/>
      <c r="C1" s="3"/>
      <c r="D1" s="3"/>
      <c r="E1" s="3"/>
      <c r="F1" s="3" t="s">
        <v>106</v>
      </c>
    </row>
    <row r="2" spans="1:6" ht="18" customHeight="1">
      <c r="A2" s="4" t="s">
        <v>107</v>
      </c>
      <c r="B2" s="4"/>
      <c r="C2" s="4"/>
      <c r="D2" s="4"/>
      <c r="E2" s="4"/>
      <c r="F2" s="5"/>
    </row>
    <row r="3" spans="2:6" ht="18" customHeight="1">
      <c r="B3" s="6"/>
      <c r="C3" s="6"/>
      <c r="D3" s="6"/>
      <c r="E3" s="8"/>
      <c r="F3" s="9" t="s">
        <v>7</v>
      </c>
    </row>
    <row r="4" spans="1:6" ht="18" customHeight="1">
      <c r="A4" s="10" t="s">
        <v>108</v>
      </c>
      <c r="B4" s="10"/>
      <c r="C4" s="73" t="s">
        <v>109</v>
      </c>
      <c r="D4" s="74" t="s">
        <v>105</v>
      </c>
      <c r="E4" s="12" t="s">
        <v>104</v>
      </c>
      <c r="F4" s="12"/>
    </row>
    <row r="5" spans="1:6" ht="18" customHeight="1">
      <c r="A5" s="73" t="s">
        <v>67</v>
      </c>
      <c r="B5" s="74" t="s">
        <v>68</v>
      </c>
      <c r="C5" s="73"/>
      <c r="D5" s="74"/>
      <c r="E5" s="18" t="s">
        <v>110</v>
      </c>
      <c r="F5" s="18" t="s">
        <v>111</v>
      </c>
    </row>
    <row r="6" spans="1:6" ht="14.25" customHeight="1">
      <c r="A6" s="73"/>
      <c r="B6" s="17"/>
      <c r="C6" s="73"/>
      <c r="D6" s="74"/>
      <c r="E6" s="23"/>
      <c r="F6" s="23"/>
    </row>
    <row r="7" spans="1:6" ht="18" customHeight="1">
      <c r="A7" s="24" t="s">
        <v>70</v>
      </c>
      <c r="B7" s="25" t="s">
        <v>70</v>
      </c>
      <c r="C7" s="27" t="s">
        <v>70</v>
      </c>
      <c r="D7" s="17">
        <v>1</v>
      </c>
      <c r="E7" s="17">
        <v>2</v>
      </c>
      <c r="F7" s="17">
        <v>3</v>
      </c>
    </row>
    <row r="8" spans="1:6" s="1" customFormat="1" ht="12">
      <c r="A8" s="75"/>
      <c r="B8" s="28"/>
      <c r="C8" s="76" t="s">
        <v>71</v>
      </c>
      <c r="D8" s="71">
        <v>662.8239</v>
      </c>
      <c r="E8" s="77">
        <v>634.9834</v>
      </c>
      <c r="F8" s="71">
        <v>27.8405</v>
      </c>
    </row>
    <row r="9" spans="1:6" ht="12">
      <c r="A9" s="75">
        <v>301</v>
      </c>
      <c r="B9" s="28" t="s">
        <v>81</v>
      </c>
      <c r="C9" s="76" t="s">
        <v>112</v>
      </c>
      <c r="D9" s="71">
        <v>148.5588</v>
      </c>
      <c r="E9" s="77">
        <v>148.5588</v>
      </c>
      <c r="F9" s="71">
        <v>0</v>
      </c>
    </row>
    <row r="10" spans="1:6" ht="12">
      <c r="A10" s="75">
        <v>301</v>
      </c>
      <c r="B10" s="28" t="s">
        <v>113</v>
      </c>
      <c r="C10" s="76" t="s">
        <v>114</v>
      </c>
      <c r="D10" s="71">
        <v>282.8456</v>
      </c>
      <c r="E10" s="77">
        <v>282.8456</v>
      </c>
      <c r="F10" s="71">
        <v>0</v>
      </c>
    </row>
    <row r="11" spans="1:6" ht="12">
      <c r="A11" s="75">
        <v>301</v>
      </c>
      <c r="B11" s="28" t="s">
        <v>75</v>
      </c>
      <c r="C11" s="76" t="s">
        <v>115</v>
      </c>
      <c r="D11" s="71">
        <v>12.3799</v>
      </c>
      <c r="E11" s="77">
        <v>12.3799</v>
      </c>
      <c r="F11" s="71">
        <v>0</v>
      </c>
    </row>
    <row r="12" spans="1:6" ht="22.5">
      <c r="A12" s="75">
        <v>301</v>
      </c>
      <c r="B12" s="28" t="s">
        <v>116</v>
      </c>
      <c r="C12" s="76" t="s">
        <v>117</v>
      </c>
      <c r="D12" s="71">
        <v>64.5588</v>
      </c>
      <c r="E12" s="77">
        <v>64.5588</v>
      </c>
      <c r="F12" s="71">
        <v>0</v>
      </c>
    </row>
    <row r="13" spans="1:6" ht="12">
      <c r="A13" s="75">
        <v>301</v>
      </c>
      <c r="B13" s="28" t="s">
        <v>118</v>
      </c>
      <c r="C13" s="76" t="s">
        <v>119</v>
      </c>
      <c r="D13" s="71">
        <v>44.5539</v>
      </c>
      <c r="E13" s="77">
        <v>44.5539</v>
      </c>
      <c r="F13" s="71">
        <v>0</v>
      </c>
    </row>
    <row r="14" spans="1:6" ht="12">
      <c r="A14" s="75">
        <v>301</v>
      </c>
      <c r="B14" s="28" t="s">
        <v>120</v>
      </c>
      <c r="C14" s="76" t="s">
        <v>121</v>
      </c>
      <c r="D14" s="71">
        <v>46.9349</v>
      </c>
      <c r="E14" s="77">
        <v>46.9349</v>
      </c>
      <c r="F14" s="71">
        <v>0</v>
      </c>
    </row>
    <row r="15" spans="1:6" ht="12">
      <c r="A15" s="75">
        <v>302</v>
      </c>
      <c r="B15" s="28" t="s">
        <v>81</v>
      </c>
      <c r="C15" s="76" t="s">
        <v>122</v>
      </c>
      <c r="D15" s="71">
        <v>0</v>
      </c>
      <c r="E15" s="77">
        <v>0</v>
      </c>
      <c r="F15" s="71">
        <v>0</v>
      </c>
    </row>
    <row r="16" spans="1:6" ht="12">
      <c r="A16" s="75">
        <v>302</v>
      </c>
      <c r="B16" s="28" t="s">
        <v>81</v>
      </c>
      <c r="C16" s="76" t="s">
        <v>122</v>
      </c>
      <c r="D16" s="71">
        <v>9</v>
      </c>
      <c r="E16" s="77">
        <v>0</v>
      </c>
      <c r="F16" s="71">
        <v>9</v>
      </c>
    </row>
    <row r="17" spans="1:6" ht="12">
      <c r="A17" s="75">
        <v>302</v>
      </c>
      <c r="B17" s="28" t="s">
        <v>123</v>
      </c>
      <c r="C17" s="76" t="s">
        <v>124</v>
      </c>
      <c r="D17" s="71">
        <v>0.2</v>
      </c>
      <c r="E17" s="77">
        <v>0</v>
      </c>
      <c r="F17" s="71">
        <v>0.2</v>
      </c>
    </row>
    <row r="18" spans="1:6" ht="12">
      <c r="A18" s="75">
        <v>302</v>
      </c>
      <c r="B18" s="28" t="s">
        <v>125</v>
      </c>
      <c r="C18" s="76" t="s">
        <v>126</v>
      </c>
      <c r="D18" s="71">
        <v>10</v>
      </c>
      <c r="E18" s="77">
        <v>0</v>
      </c>
      <c r="F18" s="71">
        <v>10</v>
      </c>
    </row>
    <row r="19" spans="1:6" ht="12">
      <c r="A19" s="75">
        <v>302</v>
      </c>
      <c r="B19" s="28" t="s">
        <v>127</v>
      </c>
      <c r="C19" s="76" t="s">
        <v>128</v>
      </c>
      <c r="D19" s="71">
        <v>3.0859</v>
      </c>
      <c r="E19" s="77">
        <v>0</v>
      </c>
      <c r="F19" s="71">
        <v>3.0859</v>
      </c>
    </row>
    <row r="20" spans="1:6" ht="12">
      <c r="A20" s="75">
        <v>302</v>
      </c>
      <c r="B20" s="28" t="s">
        <v>129</v>
      </c>
      <c r="C20" s="76" t="s">
        <v>130</v>
      </c>
      <c r="D20" s="71">
        <v>5.5546</v>
      </c>
      <c r="E20" s="77">
        <v>0</v>
      </c>
      <c r="F20" s="71">
        <v>5.5546</v>
      </c>
    </row>
    <row r="21" spans="1:6" ht="12">
      <c r="A21" s="75">
        <v>303</v>
      </c>
      <c r="B21" s="28" t="s">
        <v>113</v>
      </c>
      <c r="C21" s="76" t="s">
        <v>131</v>
      </c>
      <c r="D21" s="71">
        <v>14.6961</v>
      </c>
      <c r="E21" s="77">
        <v>14.6961</v>
      </c>
      <c r="F21" s="71">
        <v>0</v>
      </c>
    </row>
    <row r="22" spans="1:6" ht="12">
      <c r="A22" s="75">
        <v>303</v>
      </c>
      <c r="B22" s="28" t="s">
        <v>123</v>
      </c>
      <c r="C22" s="76" t="s">
        <v>132</v>
      </c>
      <c r="D22" s="71">
        <v>1.776</v>
      </c>
      <c r="E22" s="77">
        <v>1.776</v>
      </c>
      <c r="F22" s="71">
        <v>0</v>
      </c>
    </row>
    <row r="23" spans="1:6" ht="12">
      <c r="A23" s="75">
        <v>303</v>
      </c>
      <c r="B23" s="28" t="s">
        <v>133</v>
      </c>
      <c r="C23" s="76" t="s">
        <v>134</v>
      </c>
      <c r="D23" s="71">
        <v>5.2794</v>
      </c>
      <c r="E23" s="77">
        <v>5.2794</v>
      </c>
      <c r="F23" s="71">
        <v>0</v>
      </c>
    </row>
    <row r="24" spans="1:6" ht="12">
      <c r="A24" s="75">
        <v>303</v>
      </c>
      <c r="B24" s="28" t="s">
        <v>79</v>
      </c>
      <c r="C24" s="76" t="s">
        <v>135</v>
      </c>
      <c r="D24" s="71">
        <v>13.4</v>
      </c>
      <c r="E24" s="77">
        <v>13.4</v>
      </c>
      <c r="F24" s="71">
        <v>0</v>
      </c>
    </row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777777777777777" right="0.18888888888888888" top="0.7868055555555555" bottom="0.7083333333333334" header="0" footer="0"/>
  <pageSetup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52"/>
      <c r="B1" s="53"/>
      <c r="C1" s="53"/>
      <c r="D1" s="53"/>
      <c r="E1" s="54"/>
      <c r="F1" s="54"/>
      <c r="H1" s="55"/>
      <c r="I1" s="55"/>
      <c r="P1" s="3" t="s">
        <v>136</v>
      </c>
    </row>
    <row r="2" spans="1:16" ht="18" customHeight="1">
      <c r="A2" s="56" t="s">
        <v>137</v>
      </c>
      <c r="B2" s="56"/>
      <c r="C2" s="56"/>
      <c r="D2" s="56"/>
      <c r="E2" s="56"/>
      <c r="F2" s="56"/>
      <c r="G2" s="57"/>
      <c r="H2" s="57"/>
      <c r="I2" s="57"/>
      <c r="J2" s="72"/>
      <c r="K2" s="72"/>
      <c r="L2" s="72"/>
      <c r="M2" s="72"/>
      <c r="N2" s="72"/>
      <c r="O2" s="72"/>
      <c r="P2" s="72"/>
    </row>
    <row r="3" spans="2:16" ht="18" customHeight="1">
      <c r="B3" s="58"/>
      <c r="C3" s="59"/>
      <c r="D3" s="58"/>
      <c r="E3" s="60"/>
      <c r="F3" s="61"/>
      <c r="H3" s="55"/>
      <c r="I3" s="55"/>
      <c r="P3" s="37" t="s">
        <v>7</v>
      </c>
    </row>
    <row r="4" spans="1:16" ht="18" customHeight="1">
      <c r="A4" s="62" t="s">
        <v>138</v>
      </c>
      <c r="B4" s="62"/>
      <c r="C4" s="62"/>
      <c r="D4" s="63" t="s">
        <v>139</v>
      </c>
      <c r="E4" s="64" t="s">
        <v>140</v>
      </c>
      <c r="F4" s="65" t="s">
        <v>141</v>
      </c>
      <c r="G4" s="64" t="s">
        <v>142</v>
      </c>
      <c r="H4" s="65" t="s">
        <v>143</v>
      </c>
      <c r="I4" s="65" t="s">
        <v>144</v>
      </c>
      <c r="J4" s="65" t="s">
        <v>145</v>
      </c>
      <c r="K4" s="65" t="s">
        <v>146</v>
      </c>
      <c r="L4" s="65" t="s">
        <v>147</v>
      </c>
      <c r="M4" s="65" t="s">
        <v>148</v>
      </c>
      <c r="N4" s="65" t="s">
        <v>149</v>
      </c>
      <c r="O4" s="65" t="s">
        <v>150</v>
      </c>
      <c r="P4" s="65" t="s">
        <v>151</v>
      </c>
    </row>
    <row r="5" spans="1:16" ht="18" customHeight="1">
      <c r="A5" s="66" t="s">
        <v>67</v>
      </c>
      <c r="B5" s="67" t="s">
        <v>68</v>
      </c>
      <c r="C5" s="67" t="s">
        <v>69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spans="1:16" ht="18" customHeight="1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spans="1:16" ht="18" customHeight="1">
      <c r="A7" s="66" t="s">
        <v>70</v>
      </c>
      <c r="B7" s="67" t="s">
        <v>70</v>
      </c>
      <c r="C7" s="67" t="s">
        <v>70</v>
      </c>
      <c r="D7" s="67" t="s">
        <v>70</v>
      </c>
      <c r="E7" s="64" t="s">
        <v>70</v>
      </c>
      <c r="F7" s="64">
        <v>1</v>
      </c>
      <c r="G7" s="64">
        <v>2</v>
      </c>
      <c r="H7" s="64">
        <v>3</v>
      </c>
      <c r="I7" s="64">
        <v>4</v>
      </c>
      <c r="J7" s="64">
        <v>5</v>
      </c>
      <c r="K7" s="64">
        <v>6</v>
      </c>
      <c r="L7" s="64">
        <v>7</v>
      </c>
      <c r="M7" s="64">
        <v>8</v>
      </c>
      <c r="N7" s="64">
        <v>9</v>
      </c>
      <c r="O7" s="64">
        <v>10</v>
      </c>
      <c r="P7" s="64">
        <v>11</v>
      </c>
    </row>
    <row r="8" spans="1:16" s="1" customFormat="1" ht="12">
      <c r="A8" s="68"/>
      <c r="B8" s="68"/>
      <c r="C8" s="68"/>
      <c r="D8" s="69"/>
      <c r="E8" s="70" t="s">
        <v>71</v>
      </c>
      <c r="F8" s="71">
        <v>5</v>
      </c>
      <c r="G8" s="71">
        <v>0</v>
      </c>
      <c r="H8" s="71">
        <v>5</v>
      </c>
      <c r="I8" s="71">
        <v>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</row>
    <row r="9" spans="1:16" ht="12">
      <c r="A9" s="68" t="s">
        <v>72</v>
      </c>
      <c r="B9" s="68"/>
      <c r="C9" s="68"/>
      <c r="D9" s="69" t="s">
        <v>73</v>
      </c>
      <c r="E9" s="70"/>
      <c r="F9" s="71">
        <v>5</v>
      </c>
      <c r="G9" s="71">
        <v>0</v>
      </c>
      <c r="H9" s="71">
        <v>5</v>
      </c>
      <c r="I9" s="7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</row>
    <row r="10" spans="1:16" ht="24">
      <c r="A10" s="68" t="s">
        <v>74</v>
      </c>
      <c r="B10" s="68" t="s">
        <v>75</v>
      </c>
      <c r="C10" s="68"/>
      <c r="D10" s="69" t="s">
        <v>76</v>
      </c>
      <c r="E10" s="70"/>
      <c r="F10" s="71">
        <v>5</v>
      </c>
      <c r="G10" s="71">
        <v>0</v>
      </c>
      <c r="H10" s="71">
        <v>5</v>
      </c>
      <c r="I10" s="7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</row>
    <row r="11" spans="1:16" ht="24">
      <c r="A11" s="68" t="s">
        <v>77</v>
      </c>
      <c r="B11" s="68" t="s">
        <v>78</v>
      </c>
      <c r="C11" s="68" t="s">
        <v>79</v>
      </c>
      <c r="D11" s="69" t="s">
        <v>80</v>
      </c>
      <c r="E11" s="70" t="s">
        <v>152</v>
      </c>
      <c r="F11" s="71">
        <v>5</v>
      </c>
      <c r="G11" s="71">
        <v>0</v>
      </c>
      <c r="H11" s="71">
        <v>5</v>
      </c>
      <c r="I11" s="7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>
        <v>0</v>
      </c>
    </row>
    <row r="12" spans="2:16" ht="11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2:16" ht="11.25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3:16" ht="11.25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3:16" ht="11.25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4:16" ht="12.75" customHeight="1">
      <c r="D16" s="33"/>
      <c r="E16" s="33"/>
      <c r="F16" s="33"/>
      <c r="N16" s="33"/>
      <c r="O16" s="33"/>
      <c r="P16" s="33"/>
    </row>
    <row r="17" spans="4:16" ht="12.75" customHeight="1">
      <c r="D17" s="33"/>
      <c r="E17" s="33"/>
      <c r="F17" s="33"/>
      <c r="N17" s="33"/>
      <c r="O17" s="33"/>
      <c r="P17" s="33"/>
    </row>
    <row r="18" spans="4:16" ht="12.75" customHeight="1">
      <c r="D18" s="33"/>
      <c r="E18" s="33"/>
      <c r="F18" s="33"/>
      <c r="M18" s="33"/>
      <c r="N18" s="33"/>
      <c r="O18" s="33"/>
      <c r="P18" s="33"/>
    </row>
    <row r="19" spans="4:16" ht="12.75" customHeight="1">
      <c r="D19" s="33"/>
      <c r="E19" s="33"/>
      <c r="F19" s="33"/>
      <c r="P19" s="33"/>
    </row>
    <row r="20" spans="5:16" ht="12.75" customHeight="1">
      <c r="E20" s="33"/>
      <c r="F20" s="33"/>
      <c r="N20" s="33"/>
      <c r="O20" s="33"/>
      <c r="P20" s="33"/>
    </row>
    <row r="21" spans="5:16" ht="12.75" customHeight="1">
      <c r="E21" s="33"/>
      <c r="F21" s="33"/>
      <c r="N21" s="33"/>
      <c r="O21" s="33"/>
      <c r="P21" s="33"/>
    </row>
    <row r="22" spans="5:16" ht="12.75" customHeight="1">
      <c r="E22" s="33"/>
      <c r="F22" s="33"/>
      <c r="N22" s="33"/>
      <c r="O22" s="33"/>
      <c r="P22" s="33"/>
    </row>
    <row r="23" spans="6:16" ht="12.75" customHeight="1">
      <c r="F23" s="33"/>
      <c r="N23" s="33"/>
      <c r="O23" s="33"/>
      <c r="P23" s="33"/>
    </row>
    <row r="24" spans="6:16" ht="12.75" customHeight="1">
      <c r="F24" s="33"/>
      <c r="N24" s="33"/>
      <c r="O24" s="33"/>
      <c r="P24" s="33"/>
    </row>
    <row r="25" spans="6:15" ht="12.75" customHeight="1">
      <c r="F25" s="33"/>
      <c r="N25" s="33"/>
      <c r="O25" s="33"/>
    </row>
  </sheetData>
  <sheetProtection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67" right="0.7479166666666667" top="0.9840277777777777" bottom="0.9840277777777777" header="0.5118055555555555" footer="0.5118055555555555"/>
  <pageSetup fitToHeight="100" fitToWidth="1" horizontalDpi="600" verticalDpi="600" orientation="landscape" paperSize="9" scale="64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3" t="s">
        <v>153</v>
      </c>
    </row>
    <row r="2" spans="1:6" ht="24" customHeight="1">
      <c r="A2" s="36" t="s">
        <v>154</v>
      </c>
      <c r="B2" s="36"/>
      <c r="C2" s="36"/>
      <c r="D2" s="36"/>
      <c r="E2" s="36"/>
      <c r="F2" s="5"/>
    </row>
    <row r="3" ht="12.75" customHeight="1">
      <c r="F3" s="9"/>
    </row>
    <row r="5" ht="12.75" customHeight="1">
      <c r="F5" s="37" t="s">
        <v>7</v>
      </c>
    </row>
    <row r="6" spans="1:6" ht="12.75" customHeight="1">
      <c r="A6" s="38" t="s">
        <v>71</v>
      </c>
      <c r="B6" s="38" t="s">
        <v>155</v>
      </c>
      <c r="C6" s="38"/>
      <c r="D6" s="39" t="s">
        <v>156</v>
      </c>
      <c r="E6" s="40"/>
      <c r="F6" s="41" t="s">
        <v>157</v>
      </c>
    </row>
    <row r="7" spans="1:6" ht="12.75" customHeight="1">
      <c r="A7" s="42"/>
      <c r="B7" s="42"/>
      <c r="C7" s="43" t="s">
        <v>105</v>
      </c>
      <c r="D7" s="41" t="s">
        <v>158</v>
      </c>
      <c r="E7" s="41" t="s">
        <v>159</v>
      </c>
      <c r="F7" s="44"/>
    </row>
    <row r="8" spans="1:6" ht="27" customHeight="1">
      <c r="A8" s="45"/>
      <c r="B8" s="45"/>
      <c r="C8" s="46"/>
      <c r="D8" s="47"/>
      <c r="E8" s="47"/>
      <c r="F8" s="47"/>
    </row>
    <row r="9" spans="1:6" ht="19.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pans="1:6" s="1" customFormat="1" ht="27" customHeight="1">
      <c r="A10" s="49"/>
      <c r="B10" s="50"/>
      <c r="C10" s="50"/>
      <c r="D10" s="51"/>
      <c r="E10" s="51"/>
      <c r="F10" s="51"/>
    </row>
    <row r="11" ht="11.25"/>
    <row r="12" ht="11.25"/>
  </sheetData>
  <sheetProtection/>
  <mergeCells count="6">
    <mergeCell ref="A6:A8"/>
    <mergeCell ref="B6:B8"/>
    <mergeCell ref="C7:C8"/>
    <mergeCell ref="D7:D8"/>
    <mergeCell ref="E7:E8"/>
    <mergeCell ref="F6:F8"/>
  </mergeCells>
  <printOptions gridLines="1"/>
  <pageMargins left="0.7513888888888889" right="0.7513888888888889" top="1" bottom="1" header="0.5" footer="0.5"/>
  <pageSetup horizontalDpi="600" verticalDpi="6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杜春</cp:lastModifiedBy>
  <dcterms:created xsi:type="dcterms:W3CDTF">2014-10-13T07:53:24Z</dcterms:created>
  <dcterms:modified xsi:type="dcterms:W3CDTF">2021-03-03T12:04:53Z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265358</vt:r8>
  </property>
  <property fmtid="{D5CDD505-2E9C-101B-9397-08002B2CF9AE}" pid="4" name="KSOProductBuildV">
    <vt:lpwstr>2052-11.8.2.8555</vt:lpwstr>
  </property>
</Properties>
</file>