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<sst xmlns="http://schemas.openxmlformats.org/spreadsheetml/2006/main" count="54" uniqueCount="51">
  <si>
    <t>部门单位整体支出绩效目标表</t>
  </si>
  <si>
    <t>（ 2021年度 ）</t>
  </si>
  <si>
    <t>部门名称</t>
  </si>
  <si>
    <t>克州工业和信息化局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</si>
  <si>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</si>
  <si>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</si>
  <si>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</si>
  <si>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</si>
  <si>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</si>
  <si>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</si>
  <si>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</si>
  <si>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</si>
  <si>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公用取暖费、印刷费、工会经费、福利费、公务接待费、办公费、公务用车运行维护费、差旅费等</t>
  </si>
  <si>
    <t>人员经费</t>
  </si>
  <si>
    <t>人员工资、津贴、离退休费、生活补助、基本养老保险、住房公积金等　</t>
  </si>
  <si>
    <t>项目支出</t>
  </si>
  <si>
    <t>农机精简厂一人工资及3人医疗保险、群众工作经费、自治区为民办事经费</t>
  </si>
  <si>
    <t>金额合计</t>
  </si>
  <si>
    <t>年度
总体
目标</t>
  </si>
  <si>
    <t xml:space="preserve">1.强化经济运行调度。加强州、县(市)沟通和联系，跟踪服务，确保重点企业生产稳定，投产项目产能得到有效释放。抢抓冬季连续生产时期，提前谋划，紧盯重点企业生产运营，确保2021年“一季度”工业增速实现“开门红”。2021年，计划全州规模以上企业增加值增长6%，全州工业制造业重点建设项目计划完成投资15亿元，争取3家以上企业“升规入统”。
2.加快重点项目推进。加快推进汇祥永金南矿带开发（采选）和紫金锌业乌拉跟锌矿10000t/d地采项目，力争早日开工。全面启动克州江苏产业园建设，计划2021年首期投资8.5亿元，建设标准厂房20万平方米及配套附属设施，实现年产值10亿元。
3.强化生产要素保障。积极做好水、电、油、气、供热、火工品及防疫物资等生产要素的供应保障服务工作，协助企业争取直购电双边交易电量，降低企业用电成本。继续帮助光伏发电企业参与网上直购电交易活动，消纳电量，降低弃光率，做好水电、光伏发电企业上网投运和援疆电量外送工作。
4.降低企业生产成本。持续推动企业争取直购电双边交易电量,降低企业用电成本,2021年计划直购电交易电量9亿千瓦时。进一步落实铁路运输优惠政策，加大锌、铜、铁精粉和矿泉水等铁运力度，节约企业运输成本。
5.推进高质量发展。继续推进佰源丰、华维钒钛绿色矿山建设工作和企业绿色工厂创建。积极开展节能降耗对标活动，持续打好污染防治攻坚战，严禁“三高”项目进克州。
6.加大招商引资力度。加强与援疆省市产业对接，做好援疆省市产业转移。加大招商引资工作力度，做好项目推介、服务、洽谈工作，围绕优势矿产资源和重点产业链延伸，引进大企业、大集团参与重点产业“建链、补链、强链”建设，推进全产业链高质量高效益发展。
7.加快5G+信息化建设。大力鼓励电信企业对5G的布局，引进市场资本参与5G建设，继续推进大数据中心建设，为人工智能、工业物联、智慧城市、智慧政务、智慧安防奠定基础。发挥龙头企业的示范作用，积极争取自治区专项补助资金，争取更多的技改资金投向两化融合。
8.加强安全生产管理。认真落实企业安全生产主体责任，加大对辖区内工矿企业、民爆企业开展安全生产大检查力度，督查企业落实“一岗双责”，增强企业安全生产责任意识，坚决遏制各种事故的发生，为企业稳生产创造良好的环境。
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</si>
  <si>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</si>
  <si>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</si>
  <si>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</si>
  <si>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</si>
  <si>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</si>
  <si>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</si>
  <si>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</si>
  <si>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工业增加值增长（%）</t>
  </si>
  <si>
    <t>电信业务总量同比增长（%）</t>
  </si>
  <si>
    <t>天然气需求量（立方）</t>
  </si>
  <si>
    <t>质量指标</t>
  </si>
  <si>
    <t>考核合格率（%）</t>
  </si>
  <si>
    <t>≥90%</t>
  </si>
  <si>
    <t>时效指标</t>
  </si>
  <si>
    <t>资金拨付及时率（%）</t>
  </si>
  <si>
    <t>成本指标</t>
  </si>
  <si>
    <t>人员经费（万元）</t>
  </si>
  <si>
    <t>公用经费（万元）</t>
  </si>
  <si>
    <t>项目经费（万元）</t>
  </si>
  <si>
    <t>效益指标</t>
  </si>
  <si>
    <t>经济效益指标</t>
  </si>
  <si>
    <t>社会效益指标</t>
  </si>
  <si>
    <t>确保促进工业企业降耗</t>
  </si>
  <si>
    <t>持续改善</t>
  </si>
  <si>
    <t>生态效益指标</t>
  </si>
  <si>
    <t>可持续影响指标</t>
  </si>
  <si>
    <t>满足日常工作需要</t>
  </si>
  <si>
    <t>长期</t>
  </si>
  <si>
    <t>满意度指标</t>
  </si>
  <si>
    <t>企业工作满意度</t>
  </si>
  <si>
    <t>工作人员满意度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</si>
</sst>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5" borderId="20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14" fillId="19" borderId="1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9" fontId="3" fillId="0" borderId="1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selection activeCell="C5" sqref="C5:D6"/>
    </sheetView>
  </sheetViews>
  <sheetFormatPr defaultColWidth="9" defaultRowHeight="14"/>
  <cols>
    <col min="1" max="1" width="9.5" style="1" customWidth="1"/>
    <col min="2" max="2" width="31.6272727272727" style="1" customWidth="1"/>
    <col min="3" max="3" width="16.7545454545455" style="2" customWidth="1"/>
    <col min="4" max="4" width="35.1272727272727" style="2" customWidth="1"/>
    <col min="5" max="5" width="14" style="2" customWidth="1"/>
    <col min="6" max="6" width="11.1272727272727" style="2" customWidth="1"/>
    <col min="7" max="7" width="10" style="2" customWidth="1"/>
    <col min="8" max="9" width="9" style="1"/>
    <col min="10" max="10" width="9" style="3"/>
    <col min="11" max="16384" width="9" style="1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" customHeight="1" spans="1:7">
      <c r="A3" s="6" t="s">
        <v>1</v>
      </c>
      <c r="B3" s="6"/>
      <c r="C3" s="7"/>
      <c r="D3" s="7"/>
      <c r="E3" s="7"/>
      <c r="F3" s="7"/>
      <c r="G3" s="7"/>
    </row>
    <row r="4" ht="25" customHeight="1" spans="1:7">
      <c r="A4" s="8" t="s">
        <v>2</v>
      </c>
      <c r="B4" s="9"/>
      <c r="C4" s="10" t="s">
        <v>3</v>
      </c>
      <c r="D4" s="10"/>
      <c r="E4" s="10"/>
      <c r="F4" s="10"/>
      <c r="G4" s="11"/>
    </row>
    <row r="5" ht="25" customHeight="1" spans="1:7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</row>
    <row r="6" ht="25" customHeight="1" spans="1:7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</row>
    <row r="7" ht="25" customHeight="1" spans="1:7">
      <c r="A7" s="22"/>
      <c r="B7" s="23" t="s">
        <v>11</v>
      </c>
      <c r="C7" s="24" t="s">
        <v>12</v>
      </c>
      <c r="D7" s="25"/>
      <c r="E7" s="26">
        <v>43.84</v>
      </c>
      <c r="F7" s="26">
        <v>43.84</v>
      </c>
      <c r="G7" s="21">
        <v>0</v>
      </c>
    </row>
    <row r="8" ht="25" customHeight="1" spans="1:7">
      <c r="A8" s="22"/>
      <c r="B8" s="23" t="s">
        <v>13</v>
      </c>
      <c r="C8" s="24" t="s">
        <v>14</v>
      </c>
      <c r="D8" s="25"/>
      <c r="E8" s="26">
        <v>477.58</v>
      </c>
      <c r="F8" s="26">
        <v>477.58</v>
      </c>
      <c r="G8" s="21">
        <v>0</v>
      </c>
    </row>
    <row r="9" ht="25" customHeight="1" spans="1:7">
      <c r="A9" s="22"/>
      <c r="B9" s="23" t="s">
        <v>15</v>
      </c>
      <c r="C9" s="24" t="s">
        <v>16</v>
      </c>
      <c r="D9" s="25"/>
      <c r="E9" s="21">
        <v>33.2</v>
      </c>
      <c r="F9" s="21">
        <v>33.2</v>
      </c>
      <c r="G9" s="21">
        <v>0</v>
      </c>
    </row>
    <row r="10" ht="25" customHeight="1" spans="1:7">
      <c r="A10" s="18"/>
      <c r="B10" s="8" t="s">
        <v>17</v>
      </c>
      <c r="C10" s="10"/>
      <c r="D10" s="11"/>
      <c r="E10" s="21">
        <f>SUM(E7:E9)</f>
        <v>554.62</v>
      </c>
      <c r="F10" s="21">
        <f>SUM(F7:F9)</f>
        <v>554.62</v>
      </c>
      <c r="G10" s="21">
        <f>SUM(G7:G9)</f>
        <v>0</v>
      </c>
    </row>
    <row r="11" ht="25" customHeight="1" spans="1:7">
      <c r="A11" s="14" t="s">
        <v>18</v>
      </c>
      <c r="B11" s="27" t="s">
        <v>19</v>
      </c>
      <c r="C11" s="28"/>
      <c r="D11" s="28"/>
      <c r="E11" s="28"/>
      <c r="F11" s="28"/>
      <c r="G11" s="29"/>
    </row>
    <row r="12" ht="25" customHeight="1" spans="1:7">
      <c r="A12" s="30"/>
      <c r="B12" s="27"/>
      <c r="C12" s="28"/>
      <c r="D12" s="28"/>
      <c r="E12" s="28"/>
      <c r="F12" s="28"/>
      <c r="G12" s="29"/>
    </row>
    <row r="13" ht="25" customHeight="1" spans="1:7">
      <c r="A13" s="30"/>
      <c r="B13" s="27"/>
      <c r="C13" s="28"/>
      <c r="D13" s="28"/>
      <c r="E13" s="28"/>
      <c r="F13" s="28"/>
      <c r="G13" s="29"/>
    </row>
    <row r="14" ht="25" customHeight="1" spans="1:10">
      <c r="A14" s="30"/>
      <c r="B14" s="27"/>
      <c r="C14" s="28"/>
      <c r="D14" s="28"/>
      <c r="E14" s="28"/>
      <c r="F14" s="28"/>
      <c r="G14" s="29"/>
      <c r="J14" s="1"/>
    </row>
    <row r="15" ht="25" customHeight="1" spans="1:10">
      <c r="A15" s="30"/>
      <c r="B15" s="27"/>
      <c r="C15" s="28"/>
      <c r="D15" s="28"/>
      <c r="E15" s="28"/>
      <c r="F15" s="28"/>
      <c r="G15" s="29"/>
      <c r="J15" s="1"/>
    </row>
    <row r="16" ht="25" customHeight="1" spans="1:10">
      <c r="A16" s="19"/>
      <c r="B16" s="27"/>
      <c r="C16" s="28"/>
      <c r="D16" s="28"/>
      <c r="E16" s="28"/>
      <c r="F16" s="28"/>
      <c r="G16" s="29"/>
      <c r="J16" s="1"/>
    </row>
    <row r="17" ht="25" customHeight="1" spans="1:10">
      <c r="A17" s="21" t="s">
        <v>20</v>
      </c>
      <c r="B17" s="31" t="s">
        <v>21</v>
      </c>
      <c r="C17" s="21" t="s">
        <v>22</v>
      </c>
      <c r="D17" s="21" t="s">
        <v>23</v>
      </c>
      <c r="E17" s="21" t="s">
        <v>24</v>
      </c>
      <c r="F17" s="21"/>
      <c r="G17" s="32"/>
      <c r="J17" s="1"/>
    </row>
    <row r="18" ht="25" customHeight="1" spans="1:10">
      <c r="A18" s="21"/>
      <c r="B18" s="31" t="s">
        <v>25</v>
      </c>
      <c r="C18" s="33" t="s">
        <v>26</v>
      </c>
      <c r="D18" s="34" t="s">
        <v>27</v>
      </c>
      <c r="E18" s="35">
        <v>0.1</v>
      </c>
      <c r="F18" s="36"/>
      <c r="G18" s="36"/>
      <c r="J18" s="1"/>
    </row>
    <row r="19" ht="25" customHeight="1" spans="1:10">
      <c r="A19" s="21"/>
      <c r="B19" s="31"/>
      <c r="C19" s="33"/>
      <c r="D19" s="34" t="s">
        <v>28</v>
      </c>
      <c r="E19" s="37">
        <v>0.604</v>
      </c>
      <c r="F19" s="36"/>
      <c r="G19" s="36"/>
      <c r="J19" s="1"/>
    </row>
    <row r="20" ht="25" customHeight="1" spans="1:10">
      <c r="A20" s="21"/>
      <c r="B20" s="31"/>
      <c r="C20" s="33"/>
      <c r="D20" s="34" t="s">
        <v>29</v>
      </c>
      <c r="E20" s="36">
        <v>24352.9</v>
      </c>
      <c r="F20" s="36"/>
      <c r="G20" s="36"/>
      <c r="J20" s="1"/>
    </row>
    <row r="21" ht="25" customHeight="1" spans="1:10">
      <c r="A21" s="21"/>
      <c r="B21" s="31"/>
      <c r="C21" s="21" t="s">
        <v>30</v>
      </c>
      <c r="D21" s="32" t="s">
        <v>31</v>
      </c>
      <c r="E21" s="36" t="s">
        <v>32</v>
      </c>
      <c r="F21" s="36"/>
      <c r="G21" s="36"/>
      <c r="J21" s="1"/>
    </row>
    <row r="22" ht="25" customHeight="1" spans="1:10">
      <c r="A22" s="21"/>
      <c r="B22" s="31"/>
      <c r="C22" s="21" t="s">
        <v>33</v>
      </c>
      <c r="D22" s="32" t="s">
        <v>34</v>
      </c>
      <c r="E22" s="38">
        <v>1</v>
      </c>
      <c r="F22" s="38"/>
      <c r="G22" s="38"/>
      <c r="J22" s="1"/>
    </row>
    <row r="23" ht="25" customHeight="1" spans="1:10">
      <c r="A23" s="21"/>
      <c r="B23" s="31"/>
      <c r="C23" s="21" t="s">
        <v>35</v>
      </c>
      <c r="D23" s="32" t="s">
        <v>36</v>
      </c>
      <c r="E23" s="36">
        <v>477.58</v>
      </c>
      <c r="F23" s="36"/>
      <c r="G23" s="36"/>
      <c r="J23" s="1"/>
    </row>
    <row r="24" ht="25" customHeight="1" spans="1:10">
      <c r="A24" s="21"/>
      <c r="B24" s="31"/>
      <c r="C24" s="21"/>
      <c r="D24" s="32" t="s">
        <v>37</v>
      </c>
      <c r="E24" s="36">
        <v>43.82</v>
      </c>
      <c r="F24" s="36"/>
      <c r="G24" s="36"/>
      <c r="J24" s="1"/>
    </row>
    <row r="25" ht="25" customHeight="1" spans="1:10">
      <c r="A25" s="21"/>
      <c r="B25" s="31"/>
      <c r="C25" s="21"/>
      <c r="D25" s="32" t="s">
        <v>38</v>
      </c>
      <c r="E25" s="36">
        <v>33.2</v>
      </c>
      <c r="F25" s="36"/>
      <c r="G25" s="36"/>
      <c r="J25" s="1"/>
    </row>
    <row r="26" ht="25" customHeight="1" spans="1:10">
      <c r="A26" s="21"/>
      <c r="B26" s="31" t="s">
        <v>39</v>
      </c>
      <c r="C26" s="21" t="s">
        <v>40</v>
      </c>
      <c r="D26" s="32"/>
      <c r="E26" s="21"/>
      <c r="F26" s="21"/>
      <c r="G26" s="21"/>
      <c r="J26" s="1"/>
    </row>
    <row r="27" ht="25" customHeight="1" spans="1:10">
      <c r="A27" s="21"/>
      <c r="B27" s="31"/>
      <c r="C27" s="21" t="s">
        <v>41</v>
      </c>
      <c r="D27" s="32" t="s">
        <v>42</v>
      </c>
      <c r="E27" s="21" t="s">
        <v>43</v>
      </c>
      <c r="F27" s="21"/>
      <c r="G27" s="21"/>
      <c r="J27" s="1"/>
    </row>
    <row r="28" ht="25" customHeight="1" spans="1:10">
      <c r="A28" s="21"/>
      <c r="B28" s="31"/>
      <c r="C28" s="21" t="s">
        <v>44</v>
      </c>
      <c r="D28" s="32"/>
      <c r="E28" s="21"/>
      <c r="F28" s="21"/>
      <c r="G28" s="21"/>
      <c r="J28" s="1"/>
    </row>
    <row r="29" ht="25" customHeight="1" spans="1:10">
      <c r="A29" s="21"/>
      <c r="B29" s="31"/>
      <c r="C29" s="21" t="s">
        <v>45</v>
      </c>
      <c r="D29" s="32" t="s">
        <v>46</v>
      </c>
      <c r="E29" s="21" t="s">
        <v>47</v>
      </c>
      <c r="F29" s="21"/>
      <c r="G29" s="21"/>
      <c r="J29" s="1"/>
    </row>
    <row r="30" ht="25" customHeight="1" spans="1:10">
      <c r="A30" s="21"/>
      <c r="B30" s="31" t="s">
        <v>48</v>
      </c>
      <c r="C30" s="21" t="s">
        <v>48</v>
      </c>
      <c r="D30" s="39" t="s">
        <v>49</v>
      </c>
      <c r="E30" s="40" t="s">
        <v>32</v>
      </c>
      <c r="F30" s="21"/>
      <c r="G30" s="21"/>
      <c r="J30" s="1"/>
    </row>
    <row r="31" ht="25" customHeight="1" spans="1:10">
      <c r="A31" s="21"/>
      <c r="B31" s="31"/>
      <c r="C31" s="21"/>
      <c r="D31" s="39" t="s">
        <v>50</v>
      </c>
      <c r="E31" s="40" t="s">
        <v>32</v>
      </c>
      <c r="F31" s="21"/>
      <c r="G31" s="21"/>
      <c r="J31" s="1"/>
    </row>
    <row r="32" spans="10:10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</sheetData>
  <mergeCells count="36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A5:A10"/>
    <mergeCell ref="A11:A16"/>
    <mergeCell ref="A17:A31"/>
    <mergeCell ref="B5:B6"/>
    <mergeCell ref="B18:B25"/>
    <mergeCell ref="B26:B29"/>
    <mergeCell ref="B30:B31"/>
    <mergeCell ref="C18:C20"/>
    <mergeCell ref="C23:C25"/>
    <mergeCell ref="C30:C31"/>
    <mergeCell ref="C5:D6"/>
    <mergeCell ref="B11:G1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2021-05-30T19:37:44Z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69C97E1D567A4DE9B3AC75EBDBA10911</vt:lpwstr>
  </property>
</Properties>
</file>