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<sst xmlns="http://schemas.openxmlformats.org/spreadsheetml/2006/main" count="68" uniqueCount="64">
  <si>
    <t>部门单位整体支出绩效目标表</t>
  </si>
  <si>
    <t>（ 2021年度 ）</t>
  </si>
  <si>
    <t>部门名称</t>
  </si>
  <si>
    <t>新疆克州动物疾病控制与诊断中心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</si>
  <si>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</si>
  <si>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</si>
  <si>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</si>
  <si>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</si>
  <si>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</si>
  <si>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</si>
  <si>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</si>
  <si>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</si>
  <si>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办公经费，个人取暖费，福利费、工会费等</t>
  </si>
  <si>
    <t>人员经费</t>
  </si>
  <si>
    <t>基本工资、社保（五险一金）等</t>
  </si>
  <si>
    <t>项目支出</t>
  </si>
  <si>
    <t>保障项目顺利实施</t>
  </si>
  <si>
    <t>上年结余</t>
  </si>
  <si>
    <t>金额合计</t>
  </si>
  <si>
    <t>年度
总体
目标</t>
  </si>
  <si>
    <t>负责实施动物疫病的检测，预警，预报，实验室诊断，流行病学调查，病情报告；提出重大动物疫病防控技术方案，协作处置动物疫病，动物疫病预防的技术指导，技术培训，科普宣传；承担动物产品相关的技术检测工作。1、继续做好重大动物疫病及布病、包虫病等人畜共患病防控工作，抓好秋季重大动物疫病免疫工作和月月补免工作，加强布病、包虫病、羊痘、羊梭菌病和炭疽等常见多发病的免疫工作。  
    2、做好疫苗、诊断液等物资的订购、发放工作，认真贯彻执行《兽用生物制品管理办法》、《新疆维吾尔自治区兽用疫苗储存及使用管理规范》，加强疫苗管理，确保做到“真苗、真打、真有效”。   
    3、认真开展重大动物疫病集中监测、日常监测及布病的免疫抗体监测工作，全面掌握动物疫病免疫状况，认真查找免疫漏洞和疫情风险，建立有效免疫屏障。   
    4、及时做好重大动物疫病免疫技术培训指导工作。在秋季集中免疫前做好村级防疫员培训工作，督促县（市）结合工作实际，着力提高村级防疫员业务素质和履行岗位职责的能力，遵循“学以致用，按需施训”的原则，采取多种形式和办法，加大对村级防疫员、兽医技术人员的培训力度，强化技术队伍建设。   
5、做好主要动物疫病病原学样品采集、送检工作，保质保量完成病原学送样监测任务。   
    6、做好实验室能力比对工作，以此提高州、县（市）兽医实验室检测能力。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</si>
  <si>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</si>
  <si>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</si>
  <si>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</si>
  <si>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</si>
  <si>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</si>
  <si>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</si>
  <si>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</si>
  <si>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群众工作人员补助（人）</t>
  </si>
  <si>
    <t>民族团结一家亲活动（次）</t>
  </si>
  <si>
    <t>群众工作经费办事好事（次）</t>
  </si>
  <si>
    <t>进行业务培训（人）</t>
  </si>
  <si>
    <t>强制免疫密度(%)</t>
  </si>
  <si>
    <t>≥95%</t>
  </si>
  <si>
    <t>免疫抗体水平(%)</t>
  </si>
  <si>
    <t>≥75%</t>
  </si>
  <si>
    <t>办公用品（批）</t>
  </si>
  <si>
    <t>保障人员人数（人）</t>
  </si>
  <si>
    <t>质量指标</t>
  </si>
  <si>
    <t>免疫质量合格率（%）</t>
  </si>
  <si>
    <t>绩效考核合格率（%）</t>
  </si>
  <si>
    <t>时效指标</t>
  </si>
  <si>
    <t>保障发放及时率（%）</t>
  </si>
  <si>
    <t>免疫接种 及时率（%）</t>
  </si>
  <si>
    <t>培训开展及时率（%）</t>
  </si>
  <si>
    <t>成本指标</t>
  </si>
  <si>
    <t>公用经费（万元）</t>
  </si>
  <si>
    <t>人员经费（万元）</t>
  </si>
  <si>
    <t>项目支出（万元）</t>
  </si>
  <si>
    <t>上年结余（万元）</t>
  </si>
  <si>
    <t>效益指标</t>
  </si>
  <si>
    <t>经济效益指标</t>
  </si>
  <si>
    <t>社会效益指标</t>
  </si>
  <si>
    <t>提升防疫员业务素质和操作技能</t>
  </si>
  <si>
    <t>有效提升</t>
  </si>
  <si>
    <t>重大动物疫情发生率（%）</t>
  </si>
  <si>
    <t>公共服务质量保障情况</t>
  </si>
  <si>
    <t>持续保障</t>
  </si>
  <si>
    <t>生态效益指标</t>
  </si>
  <si>
    <t>可持续影响指标</t>
  </si>
  <si>
    <t>防治畜禽疫病，促进畜牧业发展</t>
  </si>
  <si>
    <t>满意度指标</t>
  </si>
  <si>
    <t>受益工作人员满意度（%）</t>
  </si>
  <si>
    <t>受益委托单位满意度（%）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</si>
</sst>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sz val="12"/>
      <name val="SimSu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0" borderId="17" applyNumberFormat="0" applyAlignment="0" applyProtection="0">
      <alignment vertical="center"/>
    </xf>
    <xf numFmtId="0" fontId="12" fillId="10" borderId="18" applyNumberFormat="0" applyAlignment="0" applyProtection="0">
      <alignment vertical="center"/>
    </xf>
    <xf numFmtId="0" fontId="8" fillId="5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9" fontId="1" fillId="0" borderId="11" xfId="1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9" fontId="1" fillId="0" borderId="3" xfId="0" applyNumberFormat="1" applyFont="1" applyFill="1" applyBorder="1" applyAlignment="1" applyProtection="1">
      <alignment horizontal="center" vertical="center" wrapText="1"/>
    </xf>
    <xf numFmtId="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49" applyFont="1" applyBorder="1" applyAlignment="1">
      <alignment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"/>
  <sheetViews>
    <sheetView tabSelected="1" workbookViewId="0">
      <selection activeCell="B42" sqref="B42:B43"/>
    </sheetView>
  </sheetViews>
  <sheetFormatPr defaultColWidth="9" defaultRowHeight="14.4"/>
  <cols>
    <col min="1" max="1" width="9.5" style="2" customWidth="1"/>
    <col min="2" max="2" width="31.6296296296296" style="2" customWidth="1"/>
    <col min="3" max="3" width="16.75" style="3" customWidth="1"/>
    <col min="4" max="4" width="35.1296296296296" style="3" customWidth="1"/>
    <col min="5" max="5" width="14" style="3" customWidth="1"/>
    <col min="6" max="7" width="11.1296296296296" style="3" customWidth="1"/>
    <col min="8" max="9" width="9" style="2"/>
    <col min="10" max="10" width="9" style="4"/>
    <col min="11" max="16384" width="9" style="2"/>
  </cols>
  <sheetData>
    <row r="1" ht="15" customHeight="1"/>
    <row r="2" ht="28.15" customHeight="1" spans="1:7">
      <c r="A2" s="5" t="s">
        <v>0</v>
      </c>
      <c r="B2" s="5"/>
      <c r="C2" s="6"/>
      <c r="D2" s="6"/>
      <c r="E2" s="6"/>
      <c r="F2" s="6"/>
      <c r="G2" s="6"/>
    </row>
    <row r="3" s="1" customFormat="1" ht="25.15" customHeight="1" spans="1:10">
      <c r="A3" s="7" t="s">
        <v>1</v>
      </c>
      <c r="B3" s="7"/>
      <c r="C3" s="8"/>
      <c r="D3" s="8"/>
      <c r="E3" s="8"/>
      <c r="F3" s="8"/>
      <c r="G3" s="8"/>
      <c r="H3" s="1"/>
      <c r="I3" s="1"/>
      <c r="J3" s="57"/>
    </row>
    <row r="4" s="1" customFormat="1" ht="27" customHeight="1" spans="1:10">
      <c r="A4" s="9" t="s">
        <v>2</v>
      </c>
      <c r="B4" s="10"/>
      <c r="C4" s="11" t="s">
        <v>3</v>
      </c>
      <c r="D4" s="11"/>
      <c r="E4" s="11"/>
      <c r="F4" s="11"/>
      <c r="G4" s="12"/>
      <c r="H4" s="1"/>
      <c r="I4" s="1"/>
      <c r="J4" s="57"/>
    </row>
    <row r="5" s="1" customFormat="1" ht="21" customHeight="1" spans="1:10">
      <c r="A5" s="13" t="s">
        <v>4</v>
      </c>
      <c r="B5" s="14" t="s">
        <v>5</v>
      </c>
      <c r="C5" s="15" t="s">
        <v>6</v>
      </c>
      <c r="D5" s="16"/>
      <c r="E5" s="17" t="s">
        <v>7</v>
      </c>
      <c r="F5" s="11"/>
      <c r="G5" s="12"/>
      <c r="H5" s="1"/>
      <c r="I5" s="1"/>
      <c r="J5" s="57"/>
    </row>
    <row r="6" s="1" customFormat="1" ht="21" customHeight="1" spans="1:10">
      <c r="A6" s="18"/>
      <c r="B6" s="19"/>
      <c r="C6" s="20"/>
      <c r="D6" s="21"/>
      <c r="E6" s="22" t="s">
        <v>8</v>
      </c>
      <c r="F6" s="22" t="s">
        <v>9</v>
      </c>
      <c r="G6" s="22" t="s">
        <v>10</v>
      </c>
      <c r="H6" s="1"/>
      <c r="I6" s="1"/>
      <c r="J6" s="57"/>
    </row>
    <row r="7" s="1" customFormat="1" ht="36" customHeight="1" spans="1:10">
      <c r="A7" s="23"/>
      <c r="B7" s="24" t="s">
        <v>11</v>
      </c>
      <c r="C7" s="25" t="s">
        <v>12</v>
      </c>
      <c r="D7" s="26"/>
      <c r="E7" s="22">
        <f>F7+G7</f>
        <v>10.64</v>
      </c>
      <c r="F7" s="22">
        <v>10.64</v>
      </c>
      <c r="G7" s="22">
        <v>0</v>
      </c>
      <c r="H7" s="1"/>
      <c r="I7" s="1"/>
      <c r="J7" s="57"/>
    </row>
    <row r="8" s="1" customFormat="1" ht="30.95" customHeight="1" spans="1:10">
      <c r="A8" s="23"/>
      <c r="B8" s="24" t="s">
        <v>13</v>
      </c>
      <c r="C8" s="25" t="s">
        <v>14</v>
      </c>
      <c r="D8" s="26"/>
      <c r="E8" s="22">
        <f>F8+G8</f>
        <v>207.61</v>
      </c>
      <c r="F8" s="22">
        <v>207.61</v>
      </c>
      <c r="G8" s="22">
        <v>0</v>
      </c>
      <c r="H8" s="1"/>
      <c r="I8" s="1"/>
      <c r="J8" s="57"/>
    </row>
    <row r="9" s="1" customFormat="1" ht="30.95" customHeight="1" spans="1:10">
      <c r="A9" s="23"/>
      <c r="B9" s="24" t="s">
        <v>15</v>
      </c>
      <c r="C9" s="25" t="s">
        <v>16</v>
      </c>
      <c r="D9" s="26"/>
      <c r="E9" s="22">
        <f>F9+G9</f>
        <v>12</v>
      </c>
      <c r="F9" s="22">
        <v>12</v>
      </c>
      <c r="G9" s="22">
        <v>0</v>
      </c>
      <c r="H9" s="1"/>
      <c r="I9" s="1"/>
      <c r="J9" s="57"/>
    </row>
    <row r="10" s="1" customFormat="1" ht="33.95" customHeight="1" spans="1:10">
      <c r="A10" s="23"/>
      <c r="B10" s="24" t="s">
        <v>17</v>
      </c>
      <c r="C10" s="25" t="s">
        <v>16</v>
      </c>
      <c r="D10" s="26"/>
      <c r="E10" s="22">
        <f>F10+G10</f>
        <v>24.5</v>
      </c>
      <c r="F10" s="22">
        <v>24.5</v>
      </c>
      <c r="G10" s="22">
        <v>0</v>
      </c>
      <c r="H10" s="1"/>
      <c r="I10" s="1"/>
      <c r="J10" s="57"/>
    </row>
    <row r="11" s="1" customFormat="1" ht="26.1" customHeight="1" spans="1:10">
      <c r="A11" s="19"/>
      <c r="B11" s="9" t="s">
        <v>18</v>
      </c>
      <c r="C11" s="11"/>
      <c r="D11" s="12"/>
      <c r="E11" s="22">
        <f>SUM(E7:E10)</f>
        <v>254.75</v>
      </c>
      <c r="F11" s="22">
        <f>SUM(F7:F10)</f>
        <v>254.75</v>
      </c>
      <c r="G11" s="22">
        <f>SUM(G7:G10)</f>
        <v>0</v>
      </c>
      <c r="J11" s="57"/>
    </row>
    <row r="12" s="1" customFormat="1" ht="12" customHeight="1" spans="1:10">
      <c r="A12" s="15" t="s">
        <v>19</v>
      </c>
      <c r="B12" s="27" t="s">
        <v>20</v>
      </c>
      <c r="C12" s="28"/>
      <c r="D12" s="28"/>
      <c r="E12" s="28"/>
      <c r="F12" s="28"/>
      <c r="G12" s="29"/>
      <c r="H12" s="1"/>
      <c r="I12" s="1"/>
      <c r="J12" s="57"/>
    </row>
    <row r="13" s="1" customFormat="1" ht="15.6" spans="1:10">
      <c r="A13" s="30"/>
      <c r="B13" s="27"/>
      <c r="C13" s="28"/>
      <c r="D13" s="28"/>
      <c r="E13" s="28"/>
      <c r="F13" s="28"/>
      <c r="G13" s="29"/>
      <c r="H13" s="1"/>
      <c r="I13" s="1"/>
      <c r="J13" s="57"/>
    </row>
    <row r="14" s="1" customFormat="1" ht="42" customHeight="1" spans="1:10">
      <c r="A14" s="30"/>
      <c r="B14" s="27"/>
      <c r="C14" s="28"/>
      <c r="D14" s="28"/>
      <c r="E14" s="28"/>
      <c r="F14" s="28"/>
      <c r="G14" s="29"/>
      <c r="H14" s="1"/>
      <c r="I14" s="1"/>
      <c r="J14" s="57"/>
    </row>
    <row r="15" s="1" customFormat="1" ht="33.95" customHeight="1" spans="1:7">
      <c r="A15" s="30"/>
      <c r="B15" s="27"/>
      <c r="C15" s="28"/>
      <c r="D15" s="28"/>
      <c r="E15" s="28"/>
      <c r="F15" s="28"/>
      <c r="G15" s="29"/>
    </row>
    <row r="16" s="1" customFormat="1" ht="42" customHeight="1" spans="1:7">
      <c r="A16" s="30"/>
      <c r="B16" s="27"/>
      <c r="C16" s="28"/>
      <c r="D16" s="28"/>
      <c r="E16" s="28"/>
      <c r="F16" s="28"/>
      <c r="G16" s="29"/>
    </row>
    <row r="17" s="1" customFormat="1" ht="81" customHeight="1" spans="1:7">
      <c r="A17" s="20"/>
      <c r="B17" s="27"/>
      <c r="C17" s="28"/>
      <c r="D17" s="28"/>
      <c r="E17" s="28"/>
      <c r="F17" s="28"/>
      <c r="G17" s="29"/>
    </row>
    <row r="18" s="1" customFormat="1" ht="29.1" customHeight="1" spans="1:7">
      <c r="A18" s="22" t="s">
        <v>21</v>
      </c>
      <c r="B18" s="31" t="s">
        <v>22</v>
      </c>
      <c r="C18" s="22" t="s">
        <v>23</v>
      </c>
      <c r="D18" s="22" t="s">
        <v>24</v>
      </c>
      <c r="E18" s="22" t="s">
        <v>25</v>
      </c>
      <c r="F18" s="22"/>
      <c r="G18" s="32"/>
    </row>
    <row r="19" s="1" customFormat="1" ht="29.1" customHeight="1" spans="1:7">
      <c r="A19" s="22"/>
      <c r="B19" s="14" t="s">
        <v>26</v>
      </c>
      <c r="C19" s="13" t="s">
        <v>27</v>
      </c>
      <c r="D19" s="32" t="s">
        <v>28</v>
      </c>
      <c r="E19" s="17">
        <v>6</v>
      </c>
      <c r="F19" s="11"/>
      <c r="G19" s="12"/>
    </row>
    <row r="20" s="1" customFormat="1" ht="29.1" customHeight="1" spans="1:7">
      <c r="A20" s="22"/>
      <c r="B20" s="23"/>
      <c r="C20" s="18"/>
      <c r="D20" s="33" t="s">
        <v>29</v>
      </c>
      <c r="E20" s="34">
        <v>4</v>
      </c>
      <c r="F20" s="11"/>
      <c r="G20" s="12"/>
    </row>
    <row r="21" s="1" customFormat="1" ht="29.1" customHeight="1" spans="1:7">
      <c r="A21" s="22"/>
      <c r="B21" s="23"/>
      <c r="C21" s="18"/>
      <c r="D21" s="32" t="s">
        <v>30</v>
      </c>
      <c r="E21" s="34">
        <v>6</v>
      </c>
      <c r="F21" s="11"/>
      <c r="G21" s="12"/>
    </row>
    <row r="22" s="1" customFormat="1" ht="21.95" customHeight="1" spans="1:7">
      <c r="A22" s="22"/>
      <c r="B22" s="23"/>
      <c r="C22" s="18"/>
      <c r="D22" s="33" t="s">
        <v>31</v>
      </c>
      <c r="E22" s="35">
        <v>2000</v>
      </c>
      <c r="F22" s="36"/>
      <c r="G22" s="16"/>
    </row>
    <row r="23" s="1" customFormat="1" ht="21.95" customHeight="1" spans="1:7">
      <c r="A23" s="22"/>
      <c r="B23" s="23"/>
      <c r="C23" s="18"/>
      <c r="D23" s="37" t="s">
        <v>32</v>
      </c>
      <c r="E23" s="38" t="s">
        <v>33</v>
      </c>
      <c r="F23" s="38"/>
      <c r="G23" s="38"/>
    </row>
    <row r="24" s="1" customFormat="1" ht="21.95" customHeight="1" spans="1:7">
      <c r="A24" s="22"/>
      <c r="B24" s="23"/>
      <c r="C24" s="18"/>
      <c r="D24" s="37" t="s">
        <v>34</v>
      </c>
      <c r="E24" s="38" t="s">
        <v>35</v>
      </c>
      <c r="F24" s="38"/>
      <c r="G24" s="38"/>
    </row>
    <row r="25" s="1" customFormat="1" ht="21.95" customHeight="1" spans="1:7">
      <c r="A25" s="22"/>
      <c r="B25" s="23"/>
      <c r="C25" s="18"/>
      <c r="D25" s="39" t="s">
        <v>36</v>
      </c>
      <c r="E25" s="17">
        <v>7</v>
      </c>
      <c r="F25" s="11"/>
      <c r="G25" s="12"/>
    </row>
    <row r="26" s="1" customFormat="1" ht="21.95" customHeight="1" spans="1:7">
      <c r="A26" s="22"/>
      <c r="B26" s="23"/>
      <c r="C26" s="18"/>
      <c r="D26" s="39" t="s">
        <v>37</v>
      </c>
      <c r="E26" s="17">
        <v>28</v>
      </c>
      <c r="F26" s="11"/>
      <c r="G26" s="12"/>
    </row>
    <row r="27" s="1" customFormat="1" ht="21.95" customHeight="1" spans="1:7">
      <c r="A27" s="22"/>
      <c r="B27" s="23"/>
      <c r="C27" s="22" t="s">
        <v>38</v>
      </c>
      <c r="D27" s="39" t="s">
        <v>39</v>
      </c>
      <c r="E27" s="40">
        <v>1</v>
      </c>
      <c r="F27" s="40"/>
      <c r="G27" s="40"/>
    </row>
    <row r="28" s="1" customFormat="1" ht="21.95" customHeight="1" spans="1:7">
      <c r="A28" s="22"/>
      <c r="B28" s="23"/>
      <c r="C28" s="22"/>
      <c r="D28" s="32" t="s">
        <v>40</v>
      </c>
      <c r="E28" s="38" t="s">
        <v>33</v>
      </c>
      <c r="F28" s="38"/>
      <c r="G28" s="38"/>
    </row>
    <row r="29" s="1" customFormat="1" ht="21.95" customHeight="1" spans="1:7">
      <c r="A29" s="22"/>
      <c r="B29" s="23"/>
      <c r="C29" s="18" t="s">
        <v>41</v>
      </c>
      <c r="D29" s="32" t="s">
        <v>42</v>
      </c>
      <c r="E29" s="41">
        <v>1</v>
      </c>
      <c r="F29" s="42"/>
      <c r="G29" s="43"/>
    </row>
    <row r="30" s="1" customFormat="1" ht="21.95" customHeight="1" spans="1:7">
      <c r="A30" s="22"/>
      <c r="B30" s="23"/>
      <c r="C30" s="18"/>
      <c r="D30" s="44" t="s">
        <v>43</v>
      </c>
      <c r="E30" s="41">
        <v>1</v>
      </c>
      <c r="F30" s="42"/>
      <c r="G30" s="43"/>
    </row>
    <row r="31" s="1" customFormat="1" ht="21.95" customHeight="1" spans="1:7">
      <c r="A31" s="22"/>
      <c r="B31" s="23"/>
      <c r="C31" s="18"/>
      <c r="D31" s="45" t="s">
        <v>44</v>
      </c>
      <c r="E31" s="41">
        <v>1</v>
      </c>
      <c r="F31" s="42"/>
      <c r="G31" s="43"/>
    </row>
    <row r="32" s="1" customFormat="1" ht="21.95" customHeight="1" spans="1:7">
      <c r="A32" s="22"/>
      <c r="B32" s="23"/>
      <c r="C32" s="13" t="s">
        <v>45</v>
      </c>
      <c r="D32" s="24" t="s">
        <v>46</v>
      </c>
      <c r="E32" s="46">
        <v>10.64</v>
      </c>
      <c r="F32" s="47"/>
      <c r="G32" s="48"/>
    </row>
    <row r="33" s="1" customFormat="1" ht="21.95" customHeight="1" spans="1:7">
      <c r="A33" s="22"/>
      <c r="B33" s="23"/>
      <c r="C33" s="18"/>
      <c r="D33" s="24" t="s">
        <v>47</v>
      </c>
      <c r="E33" s="46">
        <v>207.61</v>
      </c>
      <c r="F33" s="47"/>
      <c r="G33" s="48"/>
    </row>
    <row r="34" s="1" customFormat="1" ht="21.95" customHeight="1" spans="1:7">
      <c r="A34" s="22"/>
      <c r="B34" s="23"/>
      <c r="C34" s="18"/>
      <c r="D34" s="24" t="s">
        <v>48</v>
      </c>
      <c r="E34" s="46">
        <v>12</v>
      </c>
      <c r="F34" s="47"/>
      <c r="G34" s="48"/>
    </row>
    <row r="35" s="1" customFormat="1" ht="21.95" customHeight="1" spans="1:7">
      <c r="A35" s="22"/>
      <c r="B35" s="19"/>
      <c r="C35" s="18"/>
      <c r="D35" s="24" t="s">
        <v>49</v>
      </c>
      <c r="E35" s="46">
        <v>24.5</v>
      </c>
      <c r="F35" s="47"/>
      <c r="G35" s="48"/>
    </row>
    <row r="36" s="1" customFormat="1" ht="21.95" customHeight="1" spans="1:7">
      <c r="A36" s="22"/>
      <c r="B36" s="31" t="s">
        <v>50</v>
      </c>
      <c r="C36" s="13" t="s">
        <v>51</v>
      </c>
      <c r="D36" s="32"/>
      <c r="E36" s="22"/>
      <c r="F36" s="22"/>
      <c r="G36" s="22"/>
    </row>
    <row r="37" s="1" customFormat="1" ht="21.95" customHeight="1" spans="1:7">
      <c r="A37" s="22"/>
      <c r="B37" s="31"/>
      <c r="C37" s="13" t="s">
        <v>52</v>
      </c>
      <c r="D37" s="32" t="s">
        <v>53</v>
      </c>
      <c r="E37" s="22" t="s">
        <v>54</v>
      </c>
      <c r="F37" s="22"/>
      <c r="G37" s="22"/>
    </row>
    <row r="38" s="1" customFormat="1" ht="21.95" customHeight="1" spans="1:7">
      <c r="A38" s="22"/>
      <c r="B38" s="31"/>
      <c r="C38" s="18"/>
      <c r="D38" s="32" t="s">
        <v>55</v>
      </c>
      <c r="E38" s="49">
        <v>0</v>
      </c>
      <c r="F38" s="11"/>
      <c r="G38" s="12"/>
    </row>
    <row r="39" s="1" customFormat="1" ht="21.95" customHeight="1" spans="1:7">
      <c r="A39" s="22"/>
      <c r="B39" s="31"/>
      <c r="C39" s="50"/>
      <c r="D39" s="32" t="s">
        <v>56</v>
      </c>
      <c r="E39" s="22" t="s">
        <v>57</v>
      </c>
      <c r="F39" s="22"/>
      <c r="G39" s="22"/>
    </row>
    <row r="40" s="1" customFormat="1" ht="21.95" customHeight="1" spans="1:7">
      <c r="A40" s="22"/>
      <c r="B40" s="31"/>
      <c r="C40" s="22" t="s">
        <v>58</v>
      </c>
      <c r="D40" s="32"/>
      <c r="E40" s="22"/>
      <c r="F40" s="22"/>
      <c r="G40" s="22"/>
    </row>
    <row r="41" s="1" customFormat="1" ht="21.95" customHeight="1" spans="1:7">
      <c r="A41" s="22"/>
      <c r="B41" s="31"/>
      <c r="C41" s="13" t="s">
        <v>59</v>
      </c>
      <c r="D41" s="32" t="s">
        <v>60</v>
      </c>
      <c r="E41" s="22" t="s">
        <v>57</v>
      </c>
      <c r="F41" s="22"/>
      <c r="G41" s="22"/>
    </row>
    <row r="42" s="1" customFormat="1" ht="21.95" customHeight="1" spans="1:7">
      <c r="A42" s="22"/>
      <c r="B42" s="51" t="s">
        <v>61</v>
      </c>
      <c r="C42" s="13" t="s">
        <v>61</v>
      </c>
      <c r="D42" s="32" t="s">
        <v>62</v>
      </c>
      <c r="E42" s="49">
        <v>0.95</v>
      </c>
      <c r="F42" s="11"/>
      <c r="G42" s="12"/>
    </row>
    <row r="43" s="1" customFormat="1" ht="21.95" customHeight="1" spans="1:7">
      <c r="A43" s="22"/>
      <c r="B43" s="52"/>
      <c r="C43" s="50"/>
      <c r="D43" s="53" t="s">
        <v>63</v>
      </c>
      <c r="E43" s="54">
        <v>0.95</v>
      </c>
      <c r="F43" s="55"/>
      <c r="G43" s="55"/>
    </row>
    <row r="44" spans="4:10">
      <c r="D44" s="56"/>
      <c r="E44" s="56"/>
      <c r="F44" s="56"/>
      <c r="G44" s="56"/>
      <c r="J44" s="2"/>
    </row>
    <row r="45" spans="10:10">
      <c r="J45" s="2"/>
    </row>
    <row r="46" spans="10:10">
      <c r="J46" s="2"/>
    </row>
    <row r="47" spans="10:10">
      <c r="J47" s="2"/>
    </row>
    <row r="48" spans="10:10">
      <c r="J48" s="2"/>
    </row>
    <row r="49" spans="10:10">
      <c r="J49" s="2"/>
    </row>
  </sheetData>
  <mergeCells count="51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B11:D11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A5:A11"/>
    <mergeCell ref="A12:A17"/>
    <mergeCell ref="A18:A43"/>
    <mergeCell ref="B5:B6"/>
    <mergeCell ref="B19:B35"/>
    <mergeCell ref="B36:B41"/>
    <mergeCell ref="B42:B43"/>
    <mergeCell ref="C19:C26"/>
    <mergeCell ref="C27:C28"/>
    <mergeCell ref="C29:C31"/>
    <mergeCell ref="C32:C35"/>
    <mergeCell ref="C37:C39"/>
    <mergeCell ref="C42:C43"/>
    <mergeCell ref="C5:D6"/>
    <mergeCell ref="B12:G17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96D1C6F56BFC45C5B59140AC8CD8A7A3</vt:lpwstr>
  </property>
</Properties>
</file>