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2020年预算公开\"/>
    </mc:Choice>
  </mc:AlternateContent>
  <bookViews>
    <workbookView xWindow="0" yWindow="0" windowWidth="19770" windowHeight="7965" firstSheet="7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部门收支总体情况表!$A$1:$D$37</definedName>
    <definedName name="_xlnm.Print_Area" localSheetId="3">部门支出总体情况表!$A$1:$G$11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一般公共预算支出情况!$A$1:$G$11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</workbook>
</file>

<file path=xl/calcChain.xml><?xml version="1.0" encoding="utf-8"?>
<calcChain xmlns="http://schemas.openxmlformats.org/spreadsheetml/2006/main">
  <c r="G7" i="76" l="1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 s="1"/>
  <c r="F8" i="4"/>
  <c r="G8" i="4" s="1"/>
</calcChain>
</file>

<file path=xl/sharedStrings.xml><?xml version="1.0" encoding="utf-8"?>
<sst xmlns="http://schemas.openxmlformats.org/spreadsheetml/2006/main" count="346" uniqueCount="175">
  <si>
    <t xml:space="preserve"> </t>
  </si>
  <si>
    <t xml:space="preserve">  2020年克孜勒苏自治州本级部门预算报表</t>
  </si>
  <si>
    <t>克州农牧业机械技术推广站</t>
  </si>
  <si>
    <t>报送日期：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</si>
  <si>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</si>
  <si>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</si>
  <si>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</si>
  <si>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</si>
  <si>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</si>
  <si>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</si>
  <si>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</si>
  <si>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</si>
  <si>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</si>
  <si>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</si>
  <si>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</si>
  <si>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</si>
  <si>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</si>
  <si>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</si>
  <si>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</si>
  <si>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</si>
  <si>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</si>
  <si>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</si>
  <si>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</si>
  <si>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</si>
  <si>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</si>
  <si>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</si>
  <si>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</si>
  <si>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</si>
  <si>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</si>
  <si>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</si>
  <si>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211 节能环保支出</t>
  </si>
  <si>
    <t>212 城乡社区支出</t>
  </si>
  <si>
    <t>213 农林水支出</t>
  </si>
  <si>
    <t>214 交通运输支出</t>
  </si>
  <si>
    <t>216 商业服务业等支出</t>
  </si>
  <si>
    <t>217 金融支出</t>
  </si>
  <si>
    <t>219 援助其他地区支出</t>
  </si>
  <si>
    <t>221 住房保障支出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</si>
  <si>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</si>
  <si>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</si>
  <si>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</si>
  <si>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</si>
  <si>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</si>
  <si>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</si>
  <si>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</si>
  <si>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</si>
  <si>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</si>
  <si>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</si>
  <si>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</si>
  <si>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</si>
  <si>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</si>
  <si>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</si>
  <si>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</si>
  <si>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</si>
  <si>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</si>
  <si>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</si>
  <si>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</si>
  <si>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</si>
  <si>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</si>
  <si>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</si>
  <si>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</si>
  <si>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</si>
  <si>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</si>
  <si>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99</t>
  </si>
  <si>
    <t>其他农业农村支出</t>
  </si>
  <si>
    <t>04</t>
  </si>
  <si>
    <t>事业运行（农业）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</si>
  <si>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</si>
  <si>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</si>
  <si>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</si>
  <si>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</si>
  <si>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</si>
  <si>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</si>
  <si>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</si>
  <si>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</si>
  <si>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</si>
  <si>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</si>
  <si>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</si>
  <si>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</si>
  <si>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</si>
  <si>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</si>
  <si>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</si>
  <si>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</si>
  <si>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</si>
  <si>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</si>
  <si>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</si>
  <si>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</si>
  <si>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</si>
  <si>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</si>
  <si>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</si>
  <si>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</si>
  <si>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</si>
  <si>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</si>
  <si>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其他对个人和家庭的补助</t>
  </si>
  <si>
    <t>奖励金</t>
  </si>
  <si>
    <t>取暖费</t>
  </si>
  <si>
    <t>办公费</t>
  </si>
  <si>
    <t>邮电费</t>
  </si>
  <si>
    <t>办公用品及设备采购</t>
  </si>
  <si>
    <t>津贴补贴</t>
  </si>
  <si>
    <t>维修(护)费</t>
  </si>
  <si>
    <t>电费</t>
  </si>
  <si>
    <t>印刷费</t>
  </si>
  <si>
    <t>其他商品和服务支出</t>
  </si>
  <si>
    <t>福利费</t>
  </si>
  <si>
    <t>机关事业单位基本养老保险缴费</t>
  </si>
  <si>
    <t>奖金</t>
  </si>
  <si>
    <t>住房公积金</t>
  </si>
  <si>
    <t>水费</t>
  </si>
  <si>
    <t>公务用车运行维护费</t>
  </si>
  <si>
    <t>基本工资</t>
  </si>
  <si>
    <t>其他社会保障缴费</t>
  </si>
  <si>
    <t>差旅费</t>
  </si>
  <si>
    <t>物业管理费</t>
  </si>
  <si>
    <t>生活补助</t>
  </si>
  <si>
    <t>退休费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</si>
  <si>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</si>
  <si>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</si>
  <si>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</si>
  <si>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</si>
  <si>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</si>
  <si>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</si>
  <si>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</si>
  <si>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</si>
  <si>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</si>
  <si>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</si>
  <si>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</si>
  <si>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</si>
  <si>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</si>
  <si>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</si>
  <si>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</si>
  <si>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</si>
  <si>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</si>
  <si>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群众工作经费1</t>
  </si>
  <si>
    <t>群众工作经费2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</si>
  <si>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</si>
  <si>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</si>
  <si>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</si>
  <si>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</si>
  <si>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</si>
  <si>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</si>
  <si>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</si>
  <si>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</si>
  <si>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</si>
  <si>
    <t>事业收入</t>
    <phoneticPr fontId="8" type="noConversion"/>
  </si>
  <si>
    <t>上级补助收入</t>
    <phoneticPr fontId="8" type="noConversion"/>
  </si>
  <si>
    <t>207 文化旅游体育与传媒支出</t>
    <phoneticPr fontId="8" type="noConversion"/>
  </si>
  <si>
    <r>
      <t>210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卫生健康支出</t>
    </r>
    <phoneticPr fontId="8" type="noConversion"/>
  </si>
  <si>
    <t>215 资源勘探工业信息等支出</t>
    <phoneticPr fontId="8" type="noConversion"/>
  </si>
  <si>
    <t>220 自然资源海洋气象等支出</t>
    <phoneticPr fontId="8" type="noConversion"/>
  </si>
  <si>
    <t>222 粮油物资储备支出</t>
    <phoneticPr fontId="8" type="noConversion"/>
  </si>
  <si>
    <t>233 债务发行费用支出</t>
    <phoneticPr fontId="8" type="noConversion"/>
  </si>
  <si>
    <t>本  年  收  入  小  计</t>
    <phoneticPr fontId="8" type="noConversion"/>
  </si>
  <si>
    <r>
      <t xml:space="preserve"> </t>
    </r>
    <r>
      <rPr>
        <b/>
        <sz val="22"/>
        <rFont val="宋体"/>
        <family val="3"/>
        <charset val="134"/>
      </rPr>
      <t xml:space="preserve">   </t>
    </r>
    <r>
      <rPr>
        <b/>
        <sz val="22"/>
        <rFont val="宋体"/>
        <charset val="134"/>
      </rPr>
      <t>单位负责人：        财务负责人：        经办人：     联系电话：</t>
    </r>
    <phoneticPr fontId="8" type="noConversion"/>
  </si>
  <si>
    <t>政府性基金预算拨款</t>
    <phoneticPr fontId="8" type="noConversion"/>
  </si>
  <si>
    <t>收  入  总  计</t>
    <phoneticPr fontId="8" type="noConversion"/>
  </si>
  <si>
    <t>项     目</t>
    <phoneticPr fontId="8" type="noConversion"/>
  </si>
  <si>
    <t>09</t>
    <phoneticPr fontId="8" type="noConversion"/>
  </si>
  <si>
    <t>08</t>
    <phoneticPr fontId="8" type="noConversion"/>
  </si>
  <si>
    <t>01</t>
    <phoneticPr fontId="8" type="noConversion"/>
  </si>
  <si>
    <t>07</t>
    <phoneticPr fontId="8" type="noConversion"/>
  </si>
  <si>
    <t>42</t>
    <phoneticPr fontId="8" type="noConversion"/>
  </si>
  <si>
    <t>02</t>
    <phoneticPr fontId="8" type="noConversion"/>
  </si>
  <si>
    <t>13</t>
    <phoneticPr fontId="8" type="noConversion"/>
  </si>
  <si>
    <t>06</t>
    <phoneticPr fontId="8" type="noConversion"/>
  </si>
  <si>
    <t>99</t>
    <phoneticPr fontId="8" type="noConversion"/>
  </si>
  <si>
    <t>29</t>
    <phoneticPr fontId="8" type="noConversion"/>
  </si>
  <si>
    <t>08</t>
    <phoneticPr fontId="8" type="noConversion"/>
  </si>
  <si>
    <t>03</t>
    <phoneticPr fontId="8" type="noConversion"/>
  </si>
  <si>
    <t>13</t>
    <phoneticPr fontId="8" type="noConversion"/>
  </si>
  <si>
    <t>05</t>
    <phoneticPr fontId="8" type="noConversion"/>
  </si>
  <si>
    <t>31</t>
    <phoneticPr fontId="8" type="noConversion"/>
  </si>
  <si>
    <t>12</t>
    <phoneticPr fontId="8" type="noConversion"/>
  </si>
  <si>
    <t>11</t>
    <phoneticPr fontId="8" type="noConversion"/>
  </si>
  <si>
    <t>28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</si>
</sst>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);[Red]\(#,##0.00\)"/>
    <numFmt numFmtId="177" formatCode="#,##0.00_ "/>
    <numFmt numFmtId="178" formatCode="00"/>
    <numFmt numFmtId="179" formatCode=";;"/>
    <numFmt numFmtId="180" formatCode="0000"/>
    <numFmt numFmtId="184" formatCode="#,##0.0_ "/>
    <numFmt numFmtId="186" formatCode="#,##0.0000"/>
    <numFmt numFmtId="187" formatCode="* #,##0.00;* \-#,##0.00;* &quot;&quot;??;@"/>
  </numFmts>
  <fonts count="11" x14ac:knownFonts="1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4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 applyProtection="1">
      <alignment horizontal="right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1" fillId="0" borderId="1" xfId="0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wrapText="1"/>
    </xf>
    <xf numFmtId="0" fontId="10" fillId="0" borderId="0" xfId="0" applyFont="1" applyAlignment="1">
      <alignment horizontal="center" vertical="center"/>
    </xf>
    <xf numFmtId="187" fontId="1" fillId="0" borderId="1" xfId="0" applyNumberFormat="1" applyFont="1" applyFill="1" applyBorder="1" applyAlignment="1">
      <alignment horizontal="left" vertical="center" wrapText="1"/>
    </xf>
    <xf numFmtId="187" fontId="1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showZeros="0" topLeftCell="A2" workbookViewId="0">
      <selection activeCell="A24" sqref="A24"/>
    </sheetView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25" t="s">
        <v>0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106" t="s">
        <v>1</v>
      </c>
    </row>
    <row r="7" spans="1:23" ht="12.75" customHeight="1" x14ac:dyDescent="0.15">
      <c r="E7" s="107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25"/>
    </row>
    <row r="16" spans="1:23" s="1" customFormat="1" ht="36.75" customHeight="1" x14ac:dyDescent="0.4">
      <c r="A16" s="108" t="s">
        <v>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ht="12.75" customHeight="1" x14ac:dyDescent="0.15">
      <c r="A17" s="25"/>
    </row>
    <row r="18" spans="1:23" ht="12.75" customHeight="1" x14ac:dyDescent="0.15">
      <c r="A18" s="25"/>
    </row>
    <row r="19" spans="1:23" ht="12.75" customHeight="1" x14ac:dyDescent="0.15"/>
    <row r="20" spans="1:23" ht="12.75" customHeight="1" x14ac:dyDescent="0.15"/>
    <row r="21" spans="1:23" ht="40.5" customHeight="1" x14ac:dyDescent="0.3">
      <c r="A21" s="110" t="s">
        <v>3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3" ht="12.75" customHeight="1" x14ac:dyDescent="0.15"/>
    <row r="23" spans="1:23" ht="12.75" customHeight="1" x14ac:dyDescent="0.15"/>
    <row r="24" spans="1:23" ht="12.75" customHeight="1" x14ac:dyDescent="0.15"/>
    <row r="25" spans="1:23" ht="42.75" customHeight="1" x14ac:dyDescent="0.3">
      <c r="A25" s="150" t="s">
        <v>153</v>
      </c>
      <c r="B25" s="107"/>
      <c r="C25" s="107"/>
      <c r="D25" s="107"/>
      <c r="E25" s="107"/>
      <c r="F25" s="107"/>
      <c r="G25" s="111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</sheetData>
  <sheetProtection formatCells="0" formatColumns="0" formatRows="0"/>
  <phoneticPr fontId="8" type="noConversion"/>
  <pageMargins left="0.59027777777777801" right="0.75" top="1" bottom="1" header="0.5" footer="0.5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showZeros="0" tabSelected="1" workbookViewId="0">
      <selection activeCell="C2" sqref="C2"/>
    </sheetView>
  </sheetViews>
  <sheetFormatPr defaultColWidth="9.1640625" defaultRowHeight="11.25" x14ac:dyDescent="0.1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2"/>
      <c r="B1" s="3"/>
      <c r="C1" s="3"/>
      <c r="D1" s="3"/>
      <c r="E1" s="3"/>
      <c r="F1" s="3"/>
      <c r="G1" s="3" t="s">
        <v>141</v>
      </c>
    </row>
    <row r="2" spans="1:7" ht="18" customHeight="1" x14ac:dyDescent="0.15">
      <c r="A2" s="4" t="s">
        <v>142</v>
      </c>
      <c r="B2" s="4"/>
      <c r="C2" s="4"/>
      <c r="D2" s="4"/>
      <c r="E2" s="4"/>
      <c r="F2" s="4"/>
      <c r="G2" s="5"/>
    </row>
    <row r="3" spans="1:7" ht="18" customHeight="1" x14ac:dyDescent="0.15">
      <c r="B3" s="6"/>
      <c r="C3" s="7"/>
      <c r="D3" s="6"/>
      <c r="E3" s="6"/>
      <c r="F3" s="8"/>
      <c r="G3" s="9" t="s">
        <v>6</v>
      </c>
    </row>
    <row r="4" spans="1:7" ht="33" customHeight="1" x14ac:dyDescent="0.15">
      <c r="A4" s="10" t="s">
        <v>69</v>
      </c>
      <c r="B4" s="10"/>
      <c r="C4" s="10"/>
      <c r="D4" s="10"/>
      <c r="E4" s="11" t="s">
        <v>143</v>
      </c>
      <c r="F4" s="12"/>
      <c r="G4" s="12"/>
    </row>
    <row r="5" spans="1:7" ht="33" customHeight="1" x14ac:dyDescent="0.15">
      <c r="A5" s="137" t="s">
        <v>51</v>
      </c>
      <c r="B5" s="138"/>
      <c r="C5" s="139"/>
      <c r="D5" s="140" t="s">
        <v>52</v>
      </c>
      <c r="E5" s="123" t="s">
        <v>86</v>
      </c>
      <c r="F5" s="120" t="s">
        <v>72</v>
      </c>
      <c r="G5" s="120" t="s">
        <v>73</v>
      </c>
    </row>
    <row r="6" spans="1:7" ht="33" customHeight="1" x14ac:dyDescent="0.15">
      <c r="A6" s="14" t="s">
        <v>56</v>
      </c>
      <c r="B6" s="15" t="s">
        <v>57</v>
      </c>
      <c r="C6" s="15" t="s">
        <v>58</v>
      </c>
      <c r="D6" s="141"/>
      <c r="E6" s="142"/>
      <c r="F6" s="122"/>
      <c r="G6" s="122"/>
    </row>
    <row r="7" spans="1:7" ht="33" customHeight="1" x14ac:dyDescent="0.15">
      <c r="A7" s="16" t="s">
        <v>59</v>
      </c>
      <c r="B7" s="17" t="s">
        <v>59</v>
      </c>
      <c r="C7" s="18" t="s">
        <v>59</v>
      </c>
      <c r="D7" s="19" t="s">
        <v>59</v>
      </c>
      <c r="E7" s="13">
        <v>1</v>
      </c>
      <c r="F7" s="13">
        <v>2</v>
      </c>
      <c r="G7" s="13">
        <v>3</v>
      </c>
    </row>
    <row r="8" spans="1:7" s="1" customFormat="1" ht="33" customHeight="1" x14ac:dyDescent="0.15">
      <c r="A8" s="20"/>
      <c r="B8" s="21"/>
      <c r="C8" s="21"/>
      <c r="D8" s="22"/>
      <c r="E8" s="23"/>
      <c r="F8" s="24"/>
      <c r="G8" s="23"/>
    </row>
    <row r="9" spans="1:7" ht="18" customHeight="1" x14ac:dyDescent="0.15">
      <c r="A9" s="2"/>
      <c r="B9" s="25"/>
      <c r="C9" s="25"/>
      <c r="D9" s="26"/>
      <c r="E9" s="27"/>
      <c r="F9" s="25"/>
      <c r="G9" s="27"/>
    </row>
    <row r="10" spans="1:7" ht="18" customHeight="1" x14ac:dyDescent="0.15">
      <c r="A10" s="25"/>
      <c r="B10" s="25"/>
      <c r="C10" s="25"/>
      <c r="D10" s="25"/>
      <c r="E10" s="25"/>
      <c r="F10" s="25"/>
      <c r="G10" s="25"/>
    </row>
    <row r="11" spans="1:7" ht="18" customHeight="1" x14ac:dyDescent="0.15">
      <c r="B11" s="25"/>
      <c r="C11" s="26"/>
      <c r="D11" s="25"/>
      <c r="E11" s="25"/>
      <c r="F11" s="25"/>
      <c r="G11" s="25"/>
    </row>
    <row r="12" spans="1:7" ht="18" customHeight="1" x14ac:dyDescent="0.15">
      <c r="B12" s="25"/>
      <c r="C12" s="26"/>
      <c r="D12" s="25"/>
      <c r="E12" s="25"/>
      <c r="F12" s="25"/>
      <c r="G12" s="25"/>
    </row>
    <row r="13" spans="1:7" ht="18" customHeight="1" x14ac:dyDescent="0.15">
      <c r="C13" s="26"/>
      <c r="D13" s="25"/>
      <c r="E13" s="25"/>
      <c r="F13" s="25"/>
      <c r="G13" s="25"/>
    </row>
    <row r="14" spans="1:7" ht="18" customHeight="1" x14ac:dyDescent="0.15">
      <c r="C14" s="26"/>
      <c r="D14" s="25"/>
      <c r="E14" s="25"/>
      <c r="F14" s="25"/>
      <c r="G14" s="25"/>
    </row>
    <row r="15" spans="1:7" ht="18" customHeight="1" x14ac:dyDescent="0.15">
      <c r="C15" s="26"/>
      <c r="D15" s="25"/>
      <c r="E15" s="25"/>
      <c r="F15" s="25"/>
      <c r="G15" s="1"/>
    </row>
    <row r="16" spans="1:7" ht="18" customHeight="1" x14ac:dyDescent="0.15">
      <c r="C16" s="26"/>
      <c r="D16" s="25"/>
      <c r="E16" s="25"/>
      <c r="F16" s="25"/>
    </row>
    <row r="17" spans="3:6" ht="18" customHeight="1" x14ac:dyDescent="0.15">
      <c r="C17" s="26"/>
      <c r="D17" s="25"/>
      <c r="E17" s="25"/>
      <c r="F17" s="25"/>
    </row>
    <row r="18" spans="3:6" ht="18" customHeight="1" x14ac:dyDescent="0.15">
      <c r="C18" s="26"/>
      <c r="D18" s="25"/>
      <c r="E18" s="25"/>
      <c r="F18" s="25"/>
    </row>
    <row r="19" spans="3:6" ht="18" customHeight="1" x14ac:dyDescent="0.15">
      <c r="C19" s="26"/>
      <c r="D19" s="25"/>
      <c r="E19" s="25"/>
      <c r="F19" s="25"/>
    </row>
    <row r="20" spans="3:6" ht="18" customHeight="1" x14ac:dyDescent="0.15">
      <c r="C20" s="26"/>
      <c r="D20" s="25"/>
      <c r="E20" s="25"/>
      <c r="F20" s="25"/>
    </row>
    <row r="21" spans="3:6" ht="18" customHeight="1" x14ac:dyDescent="0.15">
      <c r="C21" s="26"/>
      <c r="D21" s="25"/>
    </row>
    <row r="22" spans="3:6" ht="18" customHeight="1" x14ac:dyDescent="0.15">
      <c r="C22" s="26"/>
      <c r="D22" s="25"/>
    </row>
    <row r="23" spans="3:6" ht="18" customHeight="1" x14ac:dyDescent="0.15">
      <c r="C23" s="26"/>
      <c r="D23" s="25"/>
    </row>
    <row r="24" spans="3:6" ht="18" customHeight="1" x14ac:dyDescent="0.15">
      <c r="C24" s="26"/>
    </row>
    <row r="25" spans="3:6" ht="18" customHeight="1" x14ac:dyDescent="0.15">
      <c r="C25" s="26"/>
    </row>
    <row r="26" spans="3:6" ht="18" customHeight="1" x14ac:dyDescent="0.15">
      <c r="C26" s="26"/>
    </row>
    <row r="27" spans="3:6" ht="18" customHeight="1" x14ac:dyDescent="0.15">
      <c r="C27" s="26"/>
    </row>
    <row r="28" spans="3:6" ht="18" customHeight="1" x14ac:dyDescent="0.15">
      <c r="C28" s="26"/>
    </row>
    <row r="29" spans="3:6" ht="18" customHeight="1" x14ac:dyDescent="0.15">
      <c r="C29" s="26"/>
    </row>
    <row r="30" spans="3:6" ht="18" customHeight="1" x14ac:dyDescent="0.15">
      <c r="C30" s="26"/>
    </row>
    <row r="31" spans="3:6" ht="18" customHeight="1" x14ac:dyDescent="0.15">
      <c r="C31" s="26"/>
    </row>
    <row r="32" spans="3:6" ht="18" customHeight="1" x14ac:dyDescent="0.15">
      <c r="C32" s="26"/>
    </row>
    <row r="33" spans="3:3" ht="18" customHeight="1" x14ac:dyDescent="0.15">
      <c r="C33" s="26"/>
    </row>
    <row r="34" spans="3:3" ht="18" customHeight="1" x14ac:dyDescent="0.15">
      <c r="C34" s="26"/>
    </row>
    <row r="35" spans="3:3" ht="18" customHeight="1" x14ac:dyDescent="0.15">
      <c r="C35" s="26"/>
    </row>
    <row r="36" spans="3:3" ht="18" customHeight="1" x14ac:dyDescent="0.15">
      <c r="C36" s="26"/>
    </row>
    <row r="37" spans="3:3" ht="18" customHeight="1" x14ac:dyDescent="0.15">
      <c r="C37" s="26"/>
    </row>
    <row r="38" spans="3:3" ht="18" customHeight="1" x14ac:dyDescent="0.15">
      <c r="C38" s="26"/>
    </row>
    <row r="39" spans="3:3" ht="18" customHeight="1" x14ac:dyDescent="0.15">
      <c r="C39" s="26"/>
    </row>
    <row r="40" spans="3:3" ht="18" customHeight="1" x14ac:dyDescent="0.15">
      <c r="C40" s="26"/>
    </row>
    <row r="41" spans="3:3" ht="18" customHeight="1" x14ac:dyDescent="0.15">
      <c r="C41" s="26"/>
    </row>
    <row r="42" spans="3:3" ht="18" customHeight="1" x14ac:dyDescent="0.15">
      <c r="C42" s="26"/>
    </row>
    <row r="43" spans="3:3" ht="18" customHeight="1" x14ac:dyDescent="0.15">
      <c r="C43" s="26"/>
    </row>
    <row r="44" spans="3:3" ht="18" customHeight="1" x14ac:dyDescent="0.15">
      <c r="C44" s="26"/>
    </row>
    <row r="45" spans="3:3" ht="18" customHeight="1" x14ac:dyDescent="0.15">
      <c r="C45" s="26"/>
    </row>
    <row r="46" spans="3:3" ht="18" customHeight="1" x14ac:dyDescent="0.15">
      <c r="C46" s="26"/>
    </row>
    <row r="47" spans="3:3" ht="18" customHeight="1" x14ac:dyDescent="0.15">
      <c r="C47" s="26"/>
    </row>
    <row r="48" spans="3:3" ht="18" customHeight="1" x14ac:dyDescent="0.15">
      <c r="C48" s="26"/>
    </row>
    <row r="49" spans="3:3" ht="18" customHeight="1" x14ac:dyDescent="0.15">
      <c r="C49" s="26"/>
    </row>
    <row r="50" spans="3:3" ht="18" customHeight="1" x14ac:dyDescent="0.15">
      <c r="C50" s="26"/>
    </row>
    <row r="51" spans="3:3" ht="18" customHeight="1" x14ac:dyDescent="0.15">
      <c r="C51" s="26"/>
    </row>
    <row r="52" spans="3:3" ht="18" customHeight="1" x14ac:dyDescent="0.15">
      <c r="C52" s="26"/>
    </row>
    <row r="53" spans="3:3" ht="18" customHeight="1" x14ac:dyDescent="0.15">
      <c r="C53" s="26"/>
    </row>
    <row r="54" spans="3:3" ht="18" customHeight="1" x14ac:dyDescent="0.15">
      <c r="C54" s="26"/>
    </row>
    <row r="55" spans="3:3" ht="18" customHeight="1" x14ac:dyDescent="0.15">
      <c r="C55" s="26"/>
    </row>
    <row r="56" spans="3:3" ht="18" customHeight="1" x14ac:dyDescent="0.15">
      <c r="C56" s="26"/>
    </row>
    <row r="57" spans="3:3" ht="18" customHeight="1" x14ac:dyDescent="0.15">
      <c r="C57" s="26"/>
    </row>
    <row r="58" spans="3:3" ht="18" customHeight="1" x14ac:dyDescent="0.15">
      <c r="C58" s="26"/>
    </row>
    <row r="59" spans="3:3" ht="18" customHeight="1" x14ac:dyDescent="0.15">
      <c r="C59" s="26"/>
    </row>
    <row r="60" spans="3:3" ht="18" customHeight="1" x14ac:dyDescent="0.15">
      <c r="C60" s="26"/>
    </row>
    <row r="61" spans="3:3" ht="18" customHeight="1" x14ac:dyDescent="0.15">
      <c r="C61" s="26"/>
    </row>
    <row r="62" spans="3:3" ht="18" customHeight="1" x14ac:dyDescent="0.15">
      <c r="C62" s="26"/>
    </row>
    <row r="63" spans="3:3" ht="18" customHeight="1" x14ac:dyDescent="0.15">
      <c r="C63" s="26"/>
    </row>
    <row r="64" spans="3:3" ht="18" customHeight="1" x14ac:dyDescent="0.15">
      <c r="C64" s="26"/>
    </row>
    <row r="65" spans="3:3" ht="18" customHeight="1" x14ac:dyDescent="0.15">
      <c r="C65" s="26"/>
    </row>
    <row r="66" spans="3:3" ht="18" customHeight="1" x14ac:dyDescent="0.15">
      <c r="C66" s="26"/>
    </row>
    <row r="67" spans="3:3" ht="18" customHeight="1" x14ac:dyDescent="0.15">
      <c r="C67" s="26"/>
    </row>
    <row r="68" spans="3:3" ht="18" customHeight="1" x14ac:dyDescent="0.15">
      <c r="C68" s="26"/>
    </row>
    <row r="69" spans="3:3" ht="18" customHeight="1" x14ac:dyDescent="0.15">
      <c r="C69" s="26"/>
    </row>
    <row r="70" spans="3:3" ht="18" customHeight="1" x14ac:dyDescent="0.15">
      <c r="C70" s="26"/>
    </row>
    <row r="71" spans="3:3" ht="18" customHeight="1" x14ac:dyDescent="0.15">
      <c r="C71" s="26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honeticPr fontId="8" type="noConversion"/>
  <printOptions horizontalCentered="1"/>
  <pageMargins left="0.23" right="0.19" top="0.78740157480314998" bottom="0.70866139854971799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9"/>
  <sheetViews>
    <sheetView showGridLines="0" showZeros="0" topLeftCell="A15" workbookViewId="0">
      <selection activeCell="I28" sqref="I28"/>
    </sheetView>
  </sheetViews>
  <sheetFormatPr defaultColWidth="9.1640625" defaultRowHeight="11.25" x14ac:dyDescent="0.1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 x14ac:dyDescent="0.15">
      <c r="A1" s="67"/>
      <c r="B1" s="68"/>
      <c r="C1" s="68"/>
      <c r="D1" s="92" t="s">
        <v>4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</row>
    <row r="2" spans="1:215" ht="18" customHeight="1" x14ac:dyDescent="0.25">
      <c r="A2" s="71" t="s">
        <v>5</v>
      </c>
      <c r="B2" s="71"/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</row>
    <row r="3" spans="1:215" ht="18" customHeight="1" x14ac:dyDescent="0.15">
      <c r="B3" s="2"/>
      <c r="C3" s="2"/>
      <c r="D3" s="99" t="s">
        <v>6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</row>
    <row r="4" spans="1:215" ht="18" customHeight="1" x14ac:dyDescent="0.15">
      <c r="A4" s="73" t="s">
        <v>7</v>
      </c>
      <c r="B4" s="73"/>
      <c r="C4" s="73" t="s">
        <v>8</v>
      </c>
      <c r="D4" s="73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</row>
    <row r="5" spans="1:215" ht="18" customHeight="1" x14ac:dyDescent="0.15">
      <c r="A5" s="75" t="s">
        <v>9</v>
      </c>
      <c r="B5" s="75" t="s">
        <v>10</v>
      </c>
      <c r="C5" s="48" t="s">
        <v>11</v>
      </c>
      <c r="D5" s="48" t="s">
        <v>10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</row>
    <row r="6" spans="1:215" s="1" customFormat="1" ht="18" customHeight="1" x14ac:dyDescent="0.15">
      <c r="A6" s="76" t="s">
        <v>12</v>
      </c>
      <c r="B6" s="77">
        <v>668.78</v>
      </c>
      <c r="C6" s="102" t="s">
        <v>13</v>
      </c>
      <c r="D6" s="54"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</row>
    <row r="7" spans="1:215" s="1" customFormat="1" ht="18" customHeight="1" x14ac:dyDescent="0.15">
      <c r="A7" s="79" t="s">
        <v>14</v>
      </c>
      <c r="B7" s="54">
        <v>668.78</v>
      </c>
      <c r="C7" s="102" t="s">
        <v>15</v>
      </c>
      <c r="D7" s="54"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</row>
    <row r="8" spans="1:215" s="1" customFormat="1" ht="18" customHeight="1" x14ac:dyDescent="0.15">
      <c r="A8" s="80" t="s">
        <v>16</v>
      </c>
      <c r="B8" s="81">
        <v>0</v>
      </c>
      <c r="C8" s="102" t="s">
        <v>17</v>
      </c>
      <c r="D8" s="54">
        <v>0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</row>
    <row r="9" spans="1:215" s="1" customFormat="1" ht="18" customHeight="1" x14ac:dyDescent="0.15">
      <c r="A9" s="80" t="s">
        <v>18</v>
      </c>
      <c r="B9" s="81"/>
      <c r="C9" s="102" t="s">
        <v>19</v>
      </c>
      <c r="D9" s="54"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</row>
    <row r="10" spans="1:215" s="1" customFormat="1" ht="18" customHeight="1" x14ac:dyDescent="0.15">
      <c r="A10" s="143" t="s">
        <v>145</v>
      </c>
      <c r="B10" s="81"/>
      <c r="C10" s="102" t="s">
        <v>21</v>
      </c>
      <c r="D10" s="54"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</row>
    <row r="11" spans="1:215" s="1" customFormat="1" ht="18" customHeight="1" x14ac:dyDescent="0.15">
      <c r="A11" s="144" t="s">
        <v>144</v>
      </c>
      <c r="B11" s="81">
        <v>0</v>
      </c>
      <c r="C11" s="102" t="s">
        <v>23</v>
      </c>
      <c r="D11" s="54"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</row>
    <row r="12" spans="1:215" s="1" customFormat="1" ht="18" customHeight="1" x14ac:dyDescent="0.15">
      <c r="A12" s="82" t="s">
        <v>24</v>
      </c>
      <c r="B12" s="83">
        <v>0</v>
      </c>
      <c r="C12" s="146" t="s">
        <v>146</v>
      </c>
      <c r="D12" s="54"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</row>
    <row r="13" spans="1:215" s="1" customFormat="1" ht="18" customHeight="1" x14ac:dyDescent="0.15">
      <c r="A13" s="82" t="s">
        <v>25</v>
      </c>
      <c r="B13" s="83">
        <v>0</v>
      </c>
      <c r="C13" s="102" t="s">
        <v>26</v>
      </c>
      <c r="D13" s="54">
        <v>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</row>
    <row r="14" spans="1:215" s="1" customFormat="1" ht="18" customHeight="1" x14ac:dyDescent="0.15">
      <c r="A14" s="82" t="s">
        <v>27</v>
      </c>
      <c r="B14" s="83">
        <v>34</v>
      </c>
      <c r="C14" s="102" t="s">
        <v>28</v>
      </c>
      <c r="D14" s="54">
        <v>0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</row>
    <row r="15" spans="1:215" s="1" customFormat="1" ht="18" customHeight="1" x14ac:dyDescent="0.15">
      <c r="A15" s="82" t="s">
        <v>29</v>
      </c>
      <c r="B15" s="83"/>
      <c r="C15" s="146" t="s">
        <v>147</v>
      </c>
      <c r="D15" s="54">
        <v>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</row>
    <row r="16" spans="1:215" s="1" customFormat="1" ht="18" customHeight="1" x14ac:dyDescent="0.15">
      <c r="A16" s="82"/>
      <c r="B16" s="83"/>
      <c r="C16" s="102" t="s">
        <v>30</v>
      </c>
      <c r="D16" s="54">
        <v>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</row>
    <row r="17" spans="1:215" s="1" customFormat="1" ht="18" customHeight="1" x14ac:dyDescent="0.15">
      <c r="A17" s="82"/>
      <c r="B17" s="83"/>
      <c r="C17" s="102" t="s">
        <v>31</v>
      </c>
      <c r="D17" s="54">
        <v>0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</row>
    <row r="18" spans="1:215" s="1" customFormat="1" ht="18" customHeight="1" x14ac:dyDescent="0.15">
      <c r="A18" s="82"/>
      <c r="B18" s="83"/>
      <c r="C18" s="102" t="s">
        <v>32</v>
      </c>
      <c r="D18" s="54">
        <v>702.77940000000001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</row>
    <row r="19" spans="1:215" s="1" customFormat="1" ht="18" customHeight="1" x14ac:dyDescent="0.15">
      <c r="A19" s="84"/>
      <c r="B19" s="54"/>
      <c r="C19" s="102" t="s">
        <v>33</v>
      </c>
      <c r="D19" s="54">
        <v>0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</row>
    <row r="20" spans="1:215" s="1" customFormat="1" ht="18" customHeight="1" x14ac:dyDescent="0.15">
      <c r="A20" s="84"/>
      <c r="B20" s="54"/>
      <c r="C20" s="147" t="s">
        <v>148</v>
      </c>
      <c r="D20" s="54">
        <v>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</row>
    <row r="21" spans="1:215" s="1" customFormat="1" ht="18" customHeight="1" x14ac:dyDescent="0.15">
      <c r="A21" s="79"/>
      <c r="B21" s="54"/>
      <c r="C21" s="102" t="s">
        <v>34</v>
      </c>
      <c r="D21" s="54">
        <v>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</row>
    <row r="22" spans="1:215" s="1" customFormat="1" ht="18" customHeight="1" x14ac:dyDescent="0.15">
      <c r="A22" s="79"/>
      <c r="B22" s="54"/>
      <c r="C22" s="100" t="s">
        <v>35</v>
      </c>
      <c r="D22" s="54">
        <v>0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</row>
    <row r="23" spans="1:215" s="1" customFormat="1" ht="18" customHeight="1" x14ac:dyDescent="0.15">
      <c r="A23" s="79"/>
      <c r="B23" s="54"/>
      <c r="C23" s="100" t="s">
        <v>36</v>
      </c>
      <c r="D23" s="103">
        <v>0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</row>
    <row r="24" spans="1:215" s="1" customFormat="1" ht="19.5" customHeight="1" x14ac:dyDescent="0.15">
      <c r="A24" s="79"/>
      <c r="B24" s="54"/>
      <c r="C24" s="146" t="s">
        <v>149</v>
      </c>
      <c r="D24" s="54">
        <v>0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</row>
    <row r="25" spans="1:215" s="1" customFormat="1" ht="18" customHeight="1" x14ac:dyDescent="0.15">
      <c r="A25" s="79"/>
      <c r="B25" s="77"/>
      <c r="C25" s="102" t="s">
        <v>37</v>
      </c>
      <c r="D25" s="54">
        <v>0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</row>
    <row r="26" spans="1:215" s="1" customFormat="1" ht="18" customHeight="1" x14ac:dyDescent="0.15">
      <c r="A26" s="79"/>
      <c r="B26" s="77"/>
      <c r="C26" s="146" t="s">
        <v>150</v>
      </c>
      <c r="D26" s="54">
        <v>0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</row>
    <row r="27" spans="1:215" s="1" customFormat="1" ht="18" customHeight="1" x14ac:dyDescent="0.15">
      <c r="A27" s="79"/>
      <c r="B27" s="77"/>
      <c r="C27" s="102" t="s">
        <v>38</v>
      </c>
      <c r="D27" s="54"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</row>
    <row r="28" spans="1:215" s="1" customFormat="1" ht="18" customHeight="1" x14ac:dyDescent="0.15">
      <c r="A28" s="79"/>
      <c r="B28" s="77"/>
      <c r="C28" s="102" t="s">
        <v>39</v>
      </c>
      <c r="D28" s="54">
        <v>0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</row>
    <row r="29" spans="1:215" s="1" customFormat="1" ht="18" customHeight="1" x14ac:dyDescent="0.15">
      <c r="A29" s="79"/>
      <c r="B29" s="77"/>
      <c r="C29" s="102" t="s">
        <v>40</v>
      </c>
      <c r="D29" s="54">
        <v>0</v>
      </c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</row>
    <row r="30" spans="1:215" s="1" customFormat="1" ht="18" customHeight="1" x14ac:dyDescent="0.15">
      <c r="A30" s="79"/>
      <c r="B30" s="77"/>
      <c r="C30" s="102" t="s">
        <v>41</v>
      </c>
      <c r="D30" s="54">
        <v>0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</row>
    <row r="31" spans="1:215" s="1" customFormat="1" ht="18" customHeight="1" x14ac:dyDescent="0.15">
      <c r="A31" s="79"/>
      <c r="B31" s="77"/>
      <c r="C31" s="102" t="s">
        <v>46</v>
      </c>
      <c r="D31" s="54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</row>
    <row r="32" spans="1:215" s="1" customFormat="1" ht="18" customHeight="1" x14ac:dyDescent="0.15">
      <c r="A32" s="79"/>
      <c r="B32" s="77"/>
      <c r="C32" s="159" t="s">
        <v>42</v>
      </c>
      <c r="D32" s="54">
        <v>0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</row>
    <row r="33" spans="1:215" s="1" customFormat="1" ht="18" customHeight="1" x14ac:dyDescent="0.15">
      <c r="A33" s="79"/>
      <c r="B33" s="77"/>
      <c r="C33" s="102" t="s">
        <v>43</v>
      </c>
      <c r="D33" s="54">
        <v>0</v>
      </c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</row>
    <row r="34" spans="1:215" s="1" customFormat="1" ht="18" customHeight="1" x14ac:dyDescent="0.15">
      <c r="A34" s="79"/>
      <c r="B34" s="77"/>
      <c r="C34" s="146" t="s">
        <v>151</v>
      </c>
      <c r="D34" s="54">
        <v>0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</row>
    <row r="35" spans="1:215" s="1" customFormat="1" ht="18" customHeight="1" x14ac:dyDescent="0.15">
      <c r="A35" s="148" t="s">
        <v>152</v>
      </c>
      <c r="B35" s="78">
        <v>702.78</v>
      </c>
      <c r="C35" s="104" t="s">
        <v>44</v>
      </c>
      <c r="D35" s="87">
        <v>702.77940000000001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</row>
    <row r="36" spans="1:215" s="1" customFormat="1" ht="22.5" customHeight="1" x14ac:dyDescent="0.15">
      <c r="A36" s="149" t="s">
        <v>45</v>
      </c>
      <c r="B36" s="83">
        <v>0</v>
      </c>
      <c r="D36" s="54">
        <v>0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</row>
    <row r="37" spans="1:215" s="1" customFormat="1" ht="18" customHeight="1" x14ac:dyDescent="0.15">
      <c r="A37" s="85" t="s">
        <v>47</v>
      </c>
      <c r="B37" s="105">
        <v>702.78</v>
      </c>
      <c r="C37" s="104" t="s">
        <v>48</v>
      </c>
      <c r="D37" s="87">
        <v>702.77940000000001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</row>
    <row r="38" spans="1:215" ht="18" customHeight="1" x14ac:dyDescent="0.1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</row>
    <row r="39" spans="1:215" ht="18" customHeight="1" x14ac:dyDescent="0.1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</row>
  </sheetData>
  <sheetProtection formatCells="0" formatColumns="0" formatRows="0"/>
  <phoneticPr fontId="8" type="noConversion"/>
  <printOptions horizontalCentered="1"/>
  <pageMargins left="0" right="0" top="0" bottom="0" header="0" footer="0"/>
  <pageSetup paperSize="9" orientation="portrait" r:id="rId1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V27"/>
  <sheetViews>
    <sheetView showGridLines="0" showZeros="0" workbookViewId="0">
      <selection activeCell="H12" sqref="H12"/>
    </sheetView>
  </sheetViews>
  <sheetFormatPr defaultColWidth="9.1640625" defaultRowHeight="11.25" x14ac:dyDescent="0.15"/>
  <cols>
    <col min="4" max="4" width="19.6640625" customWidth="1"/>
    <col min="5" max="6" width="16.33203125" customWidth="1"/>
    <col min="7" max="7" width="12.83203125" customWidth="1"/>
    <col min="8" max="9" width="8.83203125" customWidth="1"/>
    <col min="10" max="14" width="9" customWidth="1"/>
    <col min="15" max="15" width="12" customWidth="1"/>
    <col min="16" max="200" width="9" customWidth="1"/>
  </cols>
  <sheetData>
    <row r="1" spans="1:204" ht="18" customHeight="1" x14ac:dyDescent="0.15">
      <c r="E1" s="92"/>
      <c r="F1" s="92"/>
      <c r="G1" s="92"/>
      <c r="H1" s="92"/>
      <c r="I1" s="92"/>
      <c r="J1" s="70"/>
      <c r="K1" s="70"/>
      <c r="L1" s="70"/>
      <c r="M1" s="70"/>
      <c r="N1" s="70"/>
      <c r="O1" s="92" t="s">
        <v>49</v>
      </c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</row>
    <row r="2" spans="1:204" ht="18" customHeight="1" x14ac:dyDescent="0.15">
      <c r="A2" s="93" t="s">
        <v>50</v>
      </c>
      <c r="B2" s="94"/>
      <c r="C2" s="94"/>
      <c r="D2" s="94"/>
      <c r="E2" s="41"/>
      <c r="F2" s="41"/>
      <c r="G2" s="41"/>
      <c r="H2" s="41"/>
      <c r="I2" s="41"/>
      <c r="J2" s="71"/>
      <c r="K2" s="71"/>
      <c r="L2" s="71"/>
      <c r="M2" s="71"/>
      <c r="N2" s="71"/>
      <c r="O2" s="4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</row>
    <row r="3" spans="1:204" ht="18" customHeight="1" x14ac:dyDescent="0.15">
      <c r="E3" s="95"/>
      <c r="F3" s="92"/>
      <c r="G3" s="92"/>
      <c r="H3" s="92"/>
      <c r="I3" s="92"/>
      <c r="J3" s="70"/>
      <c r="K3" s="70"/>
      <c r="L3" s="70"/>
      <c r="M3" s="70"/>
      <c r="N3" s="70"/>
      <c r="O3" s="99" t="s">
        <v>6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</row>
    <row r="4" spans="1:204" ht="30.75" customHeight="1" x14ac:dyDescent="0.15">
      <c r="A4" s="10" t="s">
        <v>51</v>
      </c>
      <c r="B4" s="10"/>
      <c r="C4" s="10"/>
      <c r="D4" s="112" t="s">
        <v>52</v>
      </c>
      <c r="E4" s="113" t="s">
        <v>53</v>
      </c>
      <c r="F4" s="115" t="s">
        <v>54</v>
      </c>
      <c r="G4" s="151" t="s">
        <v>154</v>
      </c>
      <c r="H4" s="115" t="s">
        <v>55</v>
      </c>
      <c r="I4" s="115" t="s">
        <v>20</v>
      </c>
      <c r="J4" s="117" t="s">
        <v>22</v>
      </c>
      <c r="K4" s="117" t="s">
        <v>24</v>
      </c>
      <c r="L4" s="117" t="s">
        <v>25</v>
      </c>
      <c r="M4" s="117" t="s">
        <v>27</v>
      </c>
      <c r="N4" s="115" t="s">
        <v>29</v>
      </c>
      <c r="O4" s="117" t="s">
        <v>45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</row>
    <row r="5" spans="1:204" ht="54" customHeight="1" x14ac:dyDescent="0.15">
      <c r="A5" s="14" t="s">
        <v>56</v>
      </c>
      <c r="B5" s="15" t="s">
        <v>57</v>
      </c>
      <c r="C5" s="15" t="s">
        <v>58</v>
      </c>
      <c r="D5" s="112"/>
      <c r="E5" s="114"/>
      <c r="F5" s="116"/>
      <c r="G5" s="152"/>
      <c r="H5" s="116"/>
      <c r="I5" s="116"/>
      <c r="J5" s="117"/>
      <c r="K5" s="117"/>
      <c r="L5" s="117"/>
      <c r="M5" s="117"/>
      <c r="N5" s="116"/>
      <c r="O5" s="117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</row>
    <row r="6" spans="1:204" ht="30.75" customHeight="1" x14ac:dyDescent="0.15">
      <c r="A6" s="14" t="s">
        <v>59</v>
      </c>
      <c r="B6" s="15" t="s">
        <v>59</v>
      </c>
      <c r="C6" s="15" t="s">
        <v>59</v>
      </c>
      <c r="D6" s="14" t="s">
        <v>59</v>
      </c>
      <c r="E6" s="91">
        <v>1</v>
      </c>
      <c r="F6" s="91">
        <v>2</v>
      </c>
      <c r="G6" s="91">
        <v>3</v>
      </c>
      <c r="H6" s="91">
        <v>4</v>
      </c>
      <c r="I6" s="91">
        <v>5</v>
      </c>
      <c r="J6" s="91">
        <v>6</v>
      </c>
      <c r="K6" s="91">
        <v>7</v>
      </c>
      <c r="L6" s="91">
        <v>8</v>
      </c>
      <c r="M6" s="91">
        <v>9</v>
      </c>
      <c r="N6" s="91">
        <v>10</v>
      </c>
      <c r="O6" s="91">
        <v>11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</row>
    <row r="7" spans="1:204" s="1" customFormat="1" ht="30.75" customHeight="1" x14ac:dyDescent="0.15">
      <c r="A7" s="96"/>
      <c r="B7" s="97"/>
      <c r="C7" s="97"/>
      <c r="D7" s="91" t="s">
        <v>60</v>
      </c>
      <c r="E7" s="98">
        <v>702.77940000000001</v>
      </c>
      <c r="F7" s="98">
        <v>668.77940000000001</v>
      </c>
      <c r="G7" s="98">
        <v>0</v>
      </c>
      <c r="H7" s="98">
        <v>0</v>
      </c>
      <c r="I7" s="98">
        <v>0</v>
      </c>
      <c r="J7" s="98">
        <v>0</v>
      </c>
      <c r="K7" s="100">
        <v>0</v>
      </c>
      <c r="L7" s="100">
        <v>0</v>
      </c>
      <c r="M7" s="100">
        <v>34</v>
      </c>
      <c r="N7" s="100">
        <v>0</v>
      </c>
      <c r="O7" s="100">
        <v>0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</row>
    <row r="8" spans="1:204" ht="30.75" customHeight="1" x14ac:dyDescent="0.15">
      <c r="A8" s="96" t="s">
        <v>61</v>
      </c>
      <c r="B8" s="97" t="s">
        <v>62</v>
      </c>
      <c r="C8" s="97" t="s">
        <v>63</v>
      </c>
      <c r="D8" s="91" t="s">
        <v>64</v>
      </c>
      <c r="E8" s="98">
        <v>48</v>
      </c>
      <c r="F8" s="98">
        <v>14</v>
      </c>
      <c r="G8" s="98">
        <v>0</v>
      </c>
      <c r="H8" s="98">
        <v>0</v>
      </c>
      <c r="I8" s="98">
        <v>0</v>
      </c>
      <c r="J8" s="98">
        <v>0</v>
      </c>
      <c r="K8" s="100">
        <v>0</v>
      </c>
      <c r="L8" s="100">
        <v>0</v>
      </c>
      <c r="M8" s="100">
        <v>34</v>
      </c>
      <c r="N8" s="100">
        <v>0</v>
      </c>
      <c r="O8" s="100">
        <v>0</v>
      </c>
    </row>
    <row r="9" spans="1:204" ht="30.75" customHeight="1" x14ac:dyDescent="0.15">
      <c r="A9" s="96" t="s">
        <v>61</v>
      </c>
      <c r="B9" s="97" t="s">
        <v>62</v>
      </c>
      <c r="C9" s="97" t="s">
        <v>65</v>
      </c>
      <c r="D9" s="91" t="s">
        <v>66</v>
      </c>
      <c r="E9" s="98">
        <v>654.77940000000001</v>
      </c>
      <c r="F9" s="98">
        <v>654.77940000000001</v>
      </c>
      <c r="G9" s="98">
        <v>0</v>
      </c>
      <c r="H9" s="98">
        <v>0</v>
      </c>
      <c r="I9" s="98">
        <v>0</v>
      </c>
      <c r="J9" s="98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</row>
    <row r="10" spans="1:204" ht="18" customHeight="1" x14ac:dyDescent="0.15"/>
    <row r="11" spans="1:204" ht="18" customHeight="1" x14ac:dyDescent="0.15"/>
    <row r="12" spans="1:204" ht="18" customHeight="1" x14ac:dyDescent="0.15"/>
    <row r="13" spans="1:204" ht="18" customHeight="1" x14ac:dyDescent="0.15"/>
    <row r="14" spans="1:204" ht="18" customHeight="1" x14ac:dyDescent="0.15"/>
    <row r="15" spans="1:204" ht="18" customHeight="1" x14ac:dyDescent="0.15"/>
    <row r="16" spans="1:204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12">
    <mergeCell ref="N4:N5"/>
    <mergeCell ref="O4:O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</mergeCells>
  <phoneticPr fontId="8" type="noConversion"/>
  <printOptions horizontalCentered="1"/>
  <pageMargins left="0.62992126922907798" right="0.62992126922907798" top="0.78740157480314998" bottom="0.70866139854971799" header="0" footer="0"/>
  <pageSetup paperSize="9" scale="98" fitToHeight="100" orientation="landscape" r:id="rId1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showZeros="0" workbookViewId="0">
      <selection activeCell="A4" sqref="A4:XFD11"/>
    </sheetView>
  </sheetViews>
  <sheetFormatPr defaultColWidth="9.1640625" defaultRowHeight="11.25" x14ac:dyDescent="0.1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2"/>
      <c r="B1" s="3"/>
      <c r="C1" s="3"/>
      <c r="D1" s="3"/>
      <c r="E1" s="3"/>
      <c r="F1" s="3"/>
      <c r="G1" s="3" t="s">
        <v>67</v>
      </c>
    </row>
    <row r="2" spans="1:7" ht="18" customHeight="1" x14ac:dyDescent="0.15">
      <c r="A2" s="4" t="s">
        <v>68</v>
      </c>
      <c r="B2" s="4"/>
      <c r="C2" s="4"/>
      <c r="D2" s="4"/>
      <c r="E2" s="4"/>
      <c r="F2" s="4"/>
      <c r="G2" s="5"/>
    </row>
    <row r="3" spans="1:7" ht="18" customHeight="1" x14ac:dyDescent="0.15">
      <c r="A3" s="4"/>
      <c r="B3" s="4"/>
      <c r="C3" s="4"/>
      <c r="D3" s="4"/>
      <c r="E3" s="4"/>
      <c r="F3" s="4"/>
      <c r="G3" s="3" t="s">
        <v>6</v>
      </c>
    </row>
    <row r="4" spans="1:7" ht="33" customHeight="1" x14ac:dyDescent="0.15">
      <c r="A4" s="61" t="s">
        <v>69</v>
      </c>
      <c r="B4" s="11"/>
      <c r="C4" s="11"/>
      <c r="D4" s="11"/>
      <c r="E4" s="11" t="s">
        <v>70</v>
      </c>
      <c r="F4" s="11"/>
      <c r="G4" s="62"/>
    </row>
    <row r="5" spans="1:7" ht="33" customHeight="1" x14ac:dyDescent="0.15">
      <c r="A5" s="10" t="s">
        <v>51</v>
      </c>
      <c r="B5" s="10"/>
      <c r="C5" s="10"/>
      <c r="D5" s="112" t="s">
        <v>52</v>
      </c>
      <c r="E5" s="118" t="s">
        <v>71</v>
      </c>
      <c r="F5" s="119" t="s">
        <v>72</v>
      </c>
      <c r="G5" s="119" t="s">
        <v>73</v>
      </c>
    </row>
    <row r="6" spans="1:7" ht="33" customHeight="1" x14ac:dyDescent="0.15">
      <c r="A6" s="112" t="s">
        <v>56</v>
      </c>
      <c r="B6" s="118" t="s">
        <v>57</v>
      </c>
      <c r="C6" s="118" t="s">
        <v>58</v>
      </c>
      <c r="D6" s="112"/>
      <c r="E6" s="118"/>
      <c r="F6" s="119"/>
      <c r="G6" s="119"/>
    </row>
    <row r="7" spans="1:7" ht="33" customHeight="1" x14ac:dyDescent="0.15">
      <c r="A7" s="112"/>
      <c r="B7" s="118"/>
      <c r="C7" s="118"/>
      <c r="D7" s="112"/>
      <c r="E7" s="118"/>
      <c r="F7" s="119"/>
      <c r="G7" s="119"/>
    </row>
    <row r="8" spans="1:7" ht="33" customHeight="1" x14ac:dyDescent="0.15">
      <c r="A8" s="56" t="s">
        <v>59</v>
      </c>
      <c r="B8" s="63" t="s">
        <v>59</v>
      </c>
      <c r="C8" s="63" t="s">
        <v>59</v>
      </c>
      <c r="D8" s="56" t="s">
        <v>59</v>
      </c>
      <c r="E8" s="56">
        <v>1</v>
      </c>
      <c r="F8" s="56">
        <f>E8+1</f>
        <v>2</v>
      </c>
      <c r="G8" s="56">
        <f>F8+1</f>
        <v>3</v>
      </c>
    </row>
    <row r="9" spans="1:7" s="1" customFormat="1" ht="33" customHeight="1" x14ac:dyDescent="0.15">
      <c r="A9" s="64"/>
      <c r="B9" s="65"/>
      <c r="C9" s="65"/>
      <c r="D9" s="59" t="s">
        <v>60</v>
      </c>
      <c r="E9" s="23">
        <v>702.77940000000001</v>
      </c>
      <c r="F9" s="23">
        <v>654.77940000000001</v>
      </c>
      <c r="G9" s="23">
        <v>48</v>
      </c>
    </row>
    <row r="10" spans="1:7" ht="33" customHeight="1" x14ac:dyDescent="0.15">
      <c r="A10" s="64" t="s">
        <v>61</v>
      </c>
      <c r="B10" s="65" t="s">
        <v>62</v>
      </c>
      <c r="C10" s="65" t="s">
        <v>63</v>
      </c>
      <c r="D10" s="59" t="s">
        <v>64</v>
      </c>
      <c r="E10" s="23">
        <v>48</v>
      </c>
      <c r="F10" s="23">
        <v>0</v>
      </c>
      <c r="G10" s="23">
        <v>48</v>
      </c>
    </row>
    <row r="11" spans="1:7" ht="33" customHeight="1" x14ac:dyDescent="0.15">
      <c r="A11" s="64" t="s">
        <v>61</v>
      </c>
      <c r="B11" s="65" t="s">
        <v>62</v>
      </c>
      <c r="C11" s="65" t="s">
        <v>65</v>
      </c>
      <c r="D11" s="59" t="s">
        <v>66</v>
      </c>
      <c r="E11" s="23">
        <v>654.77940000000001</v>
      </c>
      <c r="F11" s="23">
        <v>654.77940000000001</v>
      </c>
      <c r="G11" s="23">
        <v>0</v>
      </c>
    </row>
    <row r="12" spans="1:7" ht="18" customHeight="1" x14ac:dyDescent="0.15">
      <c r="B12" s="25"/>
      <c r="C12" s="26"/>
      <c r="D12" s="25"/>
      <c r="E12" s="25"/>
      <c r="F12" s="25"/>
      <c r="G12" s="25"/>
    </row>
    <row r="13" spans="1:7" ht="18" customHeight="1" x14ac:dyDescent="0.15">
      <c r="B13" s="25"/>
      <c r="C13" s="26"/>
      <c r="D13" s="25"/>
      <c r="E13" s="25"/>
      <c r="F13" s="25"/>
      <c r="G13" s="25"/>
    </row>
    <row r="14" spans="1:7" ht="18" customHeight="1" x14ac:dyDescent="0.15">
      <c r="C14" s="26"/>
      <c r="D14" s="25"/>
      <c r="E14" s="25"/>
      <c r="F14" s="25"/>
      <c r="G14" s="25"/>
    </row>
    <row r="15" spans="1:7" ht="18" customHeight="1" x14ac:dyDescent="0.15">
      <c r="C15" s="26"/>
      <c r="D15" s="25"/>
      <c r="E15" s="25"/>
      <c r="F15" s="25"/>
      <c r="G15" s="25"/>
    </row>
    <row r="16" spans="1:7" ht="18" customHeight="1" x14ac:dyDescent="0.15">
      <c r="C16" s="26"/>
      <c r="D16" s="25"/>
      <c r="E16" s="25"/>
      <c r="F16" s="25"/>
      <c r="G16" s="1"/>
    </row>
    <row r="17" spans="3:6" ht="18" customHeight="1" x14ac:dyDescent="0.15">
      <c r="C17" s="26"/>
      <c r="D17" s="25"/>
      <c r="E17" s="25"/>
      <c r="F17" s="25"/>
    </row>
    <row r="18" spans="3:6" ht="18" customHeight="1" x14ac:dyDescent="0.15">
      <c r="C18" s="26"/>
      <c r="D18" s="25"/>
      <c r="E18" s="25"/>
      <c r="F18" s="25"/>
    </row>
    <row r="19" spans="3:6" ht="18" customHeight="1" x14ac:dyDescent="0.15">
      <c r="C19" s="26"/>
      <c r="D19" s="25"/>
      <c r="E19" s="25"/>
      <c r="F19" s="25"/>
    </row>
    <row r="20" spans="3:6" ht="18" customHeight="1" x14ac:dyDescent="0.15">
      <c r="C20" s="26"/>
      <c r="D20" s="25"/>
      <c r="E20" s="25"/>
      <c r="F20" s="25"/>
    </row>
    <row r="21" spans="3:6" ht="18" customHeight="1" x14ac:dyDescent="0.15">
      <c r="C21" s="26"/>
      <c r="D21" s="25"/>
      <c r="E21" s="25"/>
      <c r="F21" s="25"/>
    </row>
    <row r="22" spans="3:6" ht="18" customHeight="1" x14ac:dyDescent="0.15">
      <c r="C22" s="26"/>
      <c r="D22" s="25"/>
    </row>
    <row r="23" spans="3:6" ht="18" customHeight="1" x14ac:dyDescent="0.15">
      <c r="C23" s="26"/>
      <c r="D23" s="25"/>
    </row>
    <row r="24" spans="3:6" ht="18" customHeight="1" x14ac:dyDescent="0.15">
      <c r="C24" s="26"/>
      <c r="D24" s="25"/>
    </row>
    <row r="25" spans="3:6" ht="18" customHeight="1" x14ac:dyDescent="0.15">
      <c r="C25" s="26"/>
    </row>
    <row r="26" spans="3:6" ht="18" customHeight="1" x14ac:dyDescent="0.15">
      <c r="C26" s="26"/>
    </row>
    <row r="27" spans="3:6" ht="18" customHeight="1" x14ac:dyDescent="0.15">
      <c r="C27" s="26"/>
    </row>
    <row r="28" spans="3:6" ht="18" customHeight="1" x14ac:dyDescent="0.15">
      <c r="C28" s="26"/>
    </row>
    <row r="29" spans="3:6" ht="18" customHeight="1" x14ac:dyDescent="0.15">
      <c r="C29" s="26"/>
    </row>
    <row r="30" spans="3:6" ht="18" customHeight="1" x14ac:dyDescent="0.15">
      <c r="C30" s="26"/>
    </row>
    <row r="31" spans="3:6" ht="18" customHeight="1" x14ac:dyDescent="0.15">
      <c r="C31" s="26"/>
    </row>
    <row r="32" spans="3:6" ht="18" customHeight="1" x14ac:dyDescent="0.15">
      <c r="C32" s="26"/>
    </row>
    <row r="33" spans="3:3" ht="18" customHeight="1" x14ac:dyDescent="0.15">
      <c r="C33" s="26"/>
    </row>
    <row r="34" spans="3:3" ht="18" customHeight="1" x14ac:dyDescent="0.15">
      <c r="C34" s="26"/>
    </row>
    <row r="35" spans="3:3" ht="18" customHeight="1" x14ac:dyDescent="0.15">
      <c r="C35" s="26"/>
    </row>
    <row r="36" spans="3:3" ht="18" customHeight="1" x14ac:dyDescent="0.15">
      <c r="C36" s="26"/>
    </row>
    <row r="37" spans="3:3" ht="18" customHeight="1" x14ac:dyDescent="0.15">
      <c r="C37" s="26"/>
    </row>
    <row r="38" spans="3:3" ht="18" customHeight="1" x14ac:dyDescent="0.15">
      <c r="C38" s="26"/>
    </row>
    <row r="39" spans="3:3" ht="18" customHeight="1" x14ac:dyDescent="0.15">
      <c r="C39" s="26"/>
    </row>
    <row r="40" spans="3:3" ht="18" customHeight="1" x14ac:dyDescent="0.15">
      <c r="C40" s="26"/>
    </row>
    <row r="41" spans="3:3" ht="18" customHeight="1" x14ac:dyDescent="0.15">
      <c r="C41" s="26"/>
    </row>
    <row r="42" spans="3:3" ht="18" customHeight="1" x14ac:dyDescent="0.15">
      <c r="C42" s="26"/>
    </row>
    <row r="43" spans="3:3" ht="18" customHeight="1" x14ac:dyDescent="0.15">
      <c r="C43" s="26"/>
    </row>
    <row r="44" spans="3:3" ht="18" customHeight="1" x14ac:dyDescent="0.15">
      <c r="C44" s="26"/>
    </row>
    <row r="45" spans="3:3" ht="18" customHeight="1" x14ac:dyDescent="0.15">
      <c r="C45" s="26"/>
    </row>
    <row r="46" spans="3:3" ht="18" customHeight="1" x14ac:dyDescent="0.15">
      <c r="C46" s="26"/>
    </row>
    <row r="47" spans="3:3" ht="18" customHeight="1" x14ac:dyDescent="0.15">
      <c r="C47" s="26"/>
    </row>
    <row r="48" spans="3:3" ht="18" customHeight="1" x14ac:dyDescent="0.15">
      <c r="C48" s="26"/>
    </row>
    <row r="49" spans="3:3" ht="18" customHeight="1" x14ac:dyDescent="0.15">
      <c r="C49" s="26"/>
    </row>
    <row r="50" spans="3:3" ht="18" customHeight="1" x14ac:dyDescent="0.15">
      <c r="C50" s="26"/>
    </row>
    <row r="51" spans="3:3" ht="18" customHeight="1" x14ac:dyDescent="0.15">
      <c r="C51" s="26"/>
    </row>
    <row r="52" spans="3:3" ht="18" customHeight="1" x14ac:dyDescent="0.15">
      <c r="C52" s="26"/>
    </row>
    <row r="53" spans="3:3" ht="18" customHeight="1" x14ac:dyDescent="0.15">
      <c r="C53" s="26"/>
    </row>
    <row r="54" spans="3:3" ht="18" customHeight="1" x14ac:dyDescent="0.15">
      <c r="C54" s="26"/>
    </row>
    <row r="55" spans="3:3" ht="18" customHeight="1" x14ac:dyDescent="0.15">
      <c r="C55" s="26"/>
    </row>
    <row r="56" spans="3:3" ht="18" customHeight="1" x14ac:dyDescent="0.15">
      <c r="C56" s="26"/>
    </row>
    <row r="57" spans="3:3" ht="18" customHeight="1" x14ac:dyDescent="0.15">
      <c r="C57" s="26"/>
    </row>
    <row r="58" spans="3:3" ht="18" customHeight="1" x14ac:dyDescent="0.15">
      <c r="C58" s="26"/>
    </row>
    <row r="59" spans="3:3" ht="18" customHeight="1" x14ac:dyDescent="0.15">
      <c r="C59" s="26"/>
    </row>
    <row r="60" spans="3:3" ht="18" customHeight="1" x14ac:dyDescent="0.15">
      <c r="C60" s="26"/>
    </row>
    <row r="61" spans="3:3" ht="18" customHeight="1" x14ac:dyDescent="0.15">
      <c r="C61" s="26"/>
    </row>
    <row r="62" spans="3:3" ht="18" customHeight="1" x14ac:dyDescent="0.15">
      <c r="C62" s="26"/>
    </row>
    <row r="63" spans="3:3" ht="18" customHeight="1" x14ac:dyDescent="0.15">
      <c r="C63" s="26"/>
    </row>
    <row r="64" spans="3:3" ht="18" customHeight="1" x14ac:dyDescent="0.15">
      <c r="C64" s="26"/>
    </row>
    <row r="65" spans="3:3" ht="18" customHeight="1" x14ac:dyDescent="0.15">
      <c r="C65" s="26"/>
    </row>
    <row r="66" spans="3:3" ht="18" customHeight="1" x14ac:dyDescent="0.15">
      <c r="C66" s="26"/>
    </row>
    <row r="67" spans="3:3" ht="18" customHeight="1" x14ac:dyDescent="0.15">
      <c r="C67" s="26"/>
    </row>
    <row r="68" spans="3:3" ht="18" customHeight="1" x14ac:dyDescent="0.15">
      <c r="C68" s="26"/>
    </row>
    <row r="69" spans="3:3" ht="18" customHeight="1" x14ac:dyDescent="0.15">
      <c r="C69" s="26"/>
    </row>
    <row r="70" spans="3:3" ht="18" customHeight="1" x14ac:dyDescent="0.15">
      <c r="C70" s="26"/>
    </row>
    <row r="71" spans="3:3" ht="18" customHeight="1" x14ac:dyDescent="0.15">
      <c r="C71" s="26"/>
    </row>
    <row r="72" spans="3:3" ht="18" customHeight="1" x14ac:dyDescent="0.15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8" type="noConversion"/>
  <printOptions horizontalCentered="1"/>
  <pageMargins left="0.23" right="0.19" top="0.78740157480314998" bottom="0.70866139854971799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7"/>
  <sheetViews>
    <sheetView showGridLines="0" showZeros="0" workbookViewId="0">
      <selection activeCell="J16" sqref="J16"/>
    </sheetView>
  </sheetViews>
  <sheetFormatPr defaultColWidth="9.1640625" defaultRowHeight="11.25" x14ac:dyDescent="0.15"/>
  <cols>
    <col min="1" max="1" width="26.5" customWidth="1"/>
    <col min="2" max="2" width="16.5" customWidth="1"/>
    <col min="3" max="3" width="30.83203125" style="158" customWidth="1"/>
    <col min="4" max="4" width="13.6640625" customWidth="1"/>
    <col min="5" max="5" width="14.5" customWidth="1"/>
    <col min="6" max="6" width="16.83203125" style="66" customWidth="1"/>
    <col min="7" max="127" width="9" customWidth="1"/>
  </cols>
  <sheetData>
    <row r="1" spans="1:217" ht="18" customHeight="1" x14ac:dyDescent="0.15">
      <c r="A1" s="67"/>
      <c r="B1" s="68"/>
      <c r="C1" s="153"/>
      <c r="D1" s="68"/>
      <c r="E1" s="68"/>
      <c r="F1" s="69" t="s">
        <v>74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</row>
    <row r="2" spans="1:217" ht="18" customHeight="1" x14ac:dyDescent="0.25">
      <c r="A2" s="160" t="s">
        <v>75</v>
      </c>
      <c r="B2" s="160"/>
      <c r="C2" s="160"/>
      <c r="D2" s="160"/>
      <c r="E2" s="160"/>
      <c r="F2" s="160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</row>
    <row r="3" spans="1:217" ht="18" customHeight="1" x14ac:dyDescent="0.15">
      <c r="B3" s="2"/>
      <c r="C3" s="153"/>
      <c r="D3" s="2"/>
      <c r="E3" s="2"/>
      <c r="F3" s="69" t="s">
        <v>6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</row>
    <row r="4" spans="1:217" ht="18" customHeight="1" x14ac:dyDescent="0.15">
      <c r="A4" s="73" t="s">
        <v>76</v>
      </c>
      <c r="B4" s="73"/>
      <c r="C4" s="154" t="s">
        <v>77</v>
      </c>
      <c r="D4" s="73"/>
      <c r="E4" s="73"/>
      <c r="F4" s="74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</row>
    <row r="5" spans="1:217" s="166" customFormat="1" ht="22.5" customHeight="1" x14ac:dyDescent="0.15">
      <c r="A5" s="161" t="s">
        <v>156</v>
      </c>
      <c r="B5" s="161" t="s">
        <v>60</v>
      </c>
      <c r="C5" s="162" t="s">
        <v>11</v>
      </c>
      <c r="D5" s="49" t="s">
        <v>60</v>
      </c>
      <c r="E5" s="49" t="s">
        <v>78</v>
      </c>
      <c r="F5" s="163" t="s">
        <v>79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</row>
    <row r="6" spans="1:217" s="1" customFormat="1" ht="18" customHeight="1" x14ac:dyDescent="0.15">
      <c r="A6" s="76" t="s">
        <v>12</v>
      </c>
      <c r="B6" s="77">
        <v>668.78</v>
      </c>
      <c r="C6" s="101" t="s">
        <v>13</v>
      </c>
      <c r="D6" s="78">
        <v>0</v>
      </c>
      <c r="E6" s="54">
        <v>0</v>
      </c>
      <c r="F6" s="78" t="s">
        <v>80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</row>
    <row r="7" spans="1:217" s="1" customFormat="1" ht="18" customHeight="1" x14ac:dyDescent="0.15">
      <c r="A7" s="79" t="s">
        <v>81</v>
      </c>
      <c r="B7" s="54">
        <v>668.78</v>
      </c>
      <c r="C7" s="101" t="s">
        <v>15</v>
      </c>
      <c r="D7" s="78">
        <v>0</v>
      </c>
      <c r="E7" s="54">
        <v>0</v>
      </c>
      <c r="F7" s="78" t="s">
        <v>80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</row>
    <row r="8" spans="1:217" s="1" customFormat="1" ht="18" customHeight="1" x14ac:dyDescent="0.15">
      <c r="A8" s="80" t="s">
        <v>82</v>
      </c>
      <c r="B8" s="81">
        <v>0</v>
      </c>
      <c r="C8" s="101" t="s">
        <v>17</v>
      </c>
      <c r="D8" s="78">
        <v>0</v>
      </c>
      <c r="E8" s="54">
        <v>0</v>
      </c>
      <c r="F8" s="78" t="s">
        <v>80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</row>
    <row r="9" spans="1:217" s="1" customFormat="1" ht="18" customHeight="1" x14ac:dyDescent="0.15">
      <c r="A9" s="80"/>
      <c r="B9" s="81">
        <v>0</v>
      </c>
      <c r="C9" s="101" t="s">
        <v>19</v>
      </c>
      <c r="D9" s="78">
        <v>0</v>
      </c>
      <c r="E9" s="54">
        <v>0</v>
      </c>
      <c r="F9" s="78" t="s">
        <v>80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</row>
    <row r="10" spans="1:217" s="1" customFormat="1" ht="18" customHeight="1" x14ac:dyDescent="0.15">
      <c r="A10" s="82"/>
      <c r="B10" s="83"/>
      <c r="C10" s="101" t="s">
        <v>21</v>
      </c>
      <c r="D10" s="78">
        <v>0</v>
      </c>
      <c r="E10" s="54">
        <v>0</v>
      </c>
      <c r="F10" s="78" t="s">
        <v>80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</row>
    <row r="11" spans="1:217" s="1" customFormat="1" ht="18" customHeight="1" x14ac:dyDescent="0.15">
      <c r="A11" s="82"/>
      <c r="B11" s="83"/>
      <c r="C11" s="101" t="s">
        <v>23</v>
      </c>
      <c r="D11" s="78">
        <v>0</v>
      </c>
      <c r="E11" s="54">
        <v>0</v>
      </c>
      <c r="F11" s="78" t="s">
        <v>80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</row>
    <row r="12" spans="1:217" s="1" customFormat="1" ht="18" customHeight="1" x14ac:dyDescent="0.15">
      <c r="A12" s="82"/>
      <c r="B12" s="83"/>
      <c r="C12" s="145" t="s">
        <v>146</v>
      </c>
      <c r="D12" s="78">
        <v>0</v>
      </c>
      <c r="E12" s="54">
        <v>0</v>
      </c>
      <c r="F12" s="78" t="s">
        <v>80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</row>
    <row r="13" spans="1:217" s="1" customFormat="1" ht="18" customHeight="1" x14ac:dyDescent="0.15">
      <c r="A13" s="82"/>
      <c r="B13" s="83"/>
      <c r="C13" s="101" t="s">
        <v>26</v>
      </c>
      <c r="D13" s="78">
        <v>0</v>
      </c>
      <c r="E13" s="54">
        <v>0</v>
      </c>
      <c r="F13" s="78" t="s">
        <v>80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</row>
    <row r="14" spans="1:217" s="1" customFormat="1" ht="18" customHeight="1" x14ac:dyDescent="0.15">
      <c r="A14" s="82"/>
      <c r="B14" s="83"/>
      <c r="C14" s="101" t="s">
        <v>28</v>
      </c>
      <c r="D14" s="78">
        <v>0</v>
      </c>
      <c r="E14" s="54">
        <v>0</v>
      </c>
      <c r="F14" s="78" t="s">
        <v>80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</row>
    <row r="15" spans="1:217" s="1" customFormat="1" ht="18" customHeight="1" x14ac:dyDescent="0.15">
      <c r="A15" s="82"/>
      <c r="B15" s="83"/>
      <c r="C15" s="145" t="s">
        <v>147</v>
      </c>
      <c r="D15" s="78">
        <v>0</v>
      </c>
      <c r="E15" s="54">
        <v>0</v>
      </c>
      <c r="F15" s="78" t="s">
        <v>80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</row>
    <row r="16" spans="1:217" s="1" customFormat="1" ht="18" customHeight="1" x14ac:dyDescent="0.15">
      <c r="A16" s="82"/>
      <c r="B16" s="83"/>
      <c r="C16" s="101" t="s">
        <v>30</v>
      </c>
      <c r="D16" s="78">
        <v>0</v>
      </c>
      <c r="E16" s="54">
        <v>0</v>
      </c>
      <c r="F16" s="78" t="s">
        <v>80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</row>
    <row r="17" spans="1:217" s="1" customFormat="1" ht="18" customHeight="1" x14ac:dyDescent="0.15">
      <c r="A17" s="84"/>
      <c r="B17" s="54"/>
      <c r="C17" s="101" t="s">
        <v>31</v>
      </c>
      <c r="D17" s="78">
        <v>0</v>
      </c>
      <c r="E17" s="54">
        <v>0</v>
      </c>
      <c r="F17" s="78" t="s">
        <v>80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</row>
    <row r="18" spans="1:217" s="1" customFormat="1" ht="18" customHeight="1" x14ac:dyDescent="0.15">
      <c r="A18" s="84"/>
      <c r="B18" s="54"/>
      <c r="C18" s="101" t="s">
        <v>32</v>
      </c>
      <c r="D18" s="78">
        <v>668.77940000000001</v>
      </c>
      <c r="E18" s="54">
        <v>668.77940000000001</v>
      </c>
      <c r="F18" s="78" t="s">
        <v>80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</row>
    <row r="19" spans="1:217" s="1" customFormat="1" ht="18" customHeight="1" x14ac:dyDescent="0.15">
      <c r="A19" s="79"/>
      <c r="B19" s="54"/>
      <c r="C19" s="101" t="s">
        <v>33</v>
      </c>
      <c r="D19" s="78">
        <v>0</v>
      </c>
      <c r="E19" s="54">
        <v>0</v>
      </c>
      <c r="F19" s="78" t="s">
        <v>80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</row>
    <row r="20" spans="1:217" s="1" customFormat="1" ht="18" customHeight="1" x14ac:dyDescent="0.15">
      <c r="A20" s="79"/>
      <c r="B20" s="54"/>
      <c r="C20" s="155" t="s">
        <v>148</v>
      </c>
      <c r="D20" s="78">
        <v>0</v>
      </c>
      <c r="E20" s="54">
        <v>0</v>
      </c>
      <c r="F20" s="78" t="s">
        <v>80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</row>
    <row r="21" spans="1:217" s="1" customFormat="1" ht="18" customHeight="1" x14ac:dyDescent="0.15">
      <c r="A21" s="79"/>
      <c r="B21" s="54"/>
      <c r="C21" s="101" t="s">
        <v>34</v>
      </c>
      <c r="D21" s="78">
        <v>0</v>
      </c>
      <c r="E21" s="54">
        <v>0</v>
      </c>
      <c r="F21" s="78" t="s">
        <v>80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</row>
    <row r="22" spans="1:217" s="1" customFormat="1" ht="19.5" customHeight="1" x14ac:dyDescent="0.15">
      <c r="A22" s="79"/>
      <c r="B22" s="54"/>
      <c r="C22" s="156" t="s">
        <v>35</v>
      </c>
      <c r="D22" s="78">
        <v>0</v>
      </c>
      <c r="E22" s="54">
        <v>0</v>
      </c>
      <c r="F22" s="78" t="s">
        <v>80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</row>
    <row r="23" spans="1:217" s="1" customFormat="1" ht="18" customHeight="1" x14ac:dyDescent="0.15">
      <c r="A23" s="79"/>
      <c r="B23" s="77"/>
      <c r="C23" s="156" t="s">
        <v>36</v>
      </c>
      <c r="D23" s="78">
        <v>0</v>
      </c>
      <c r="E23" s="54">
        <v>0</v>
      </c>
      <c r="F23" s="78" t="s">
        <v>80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</row>
    <row r="24" spans="1:217" s="1" customFormat="1" ht="18" customHeight="1" x14ac:dyDescent="0.15">
      <c r="A24" s="79"/>
      <c r="B24" s="77"/>
      <c r="C24" s="145" t="s">
        <v>149</v>
      </c>
      <c r="D24" s="78">
        <v>0</v>
      </c>
      <c r="E24" s="54">
        <v>0</v>
      </c>
      <c r="F24" s="78" t="s">
        <v>80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</row>
    <row r="25" spans="1:217" s="1" customFormat="1" ht="18" customHeight="1" x14ac:dyDescent="0.15">
      <c r="A25" s="79"/>
      <c r="B25" s="77"/>
      <c r="C25" s="101" t="s">
        <v>37</v>
      </c>
      <c r="D25" s="78">
        <v>0</v>
      </c>
      <c r="E25" s="54">
        <v>0</v>
      </c>
      <c r="F25" s="78" t="s">
        <v>80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</row>
    <row r="26" spans="1:217" s="1" customFormat="1" ht="18" customHeight="1" x14ac:dyDescent="0.15">
      <c r="A26" s="79"/>
      <c r="B26" s="77"/>
      <c r="C26" s="145" t="s">
        <v>150</v>
      </c>
      <c r="D26" s="78">
        <v>0</v>
      </c>
      <c r="E26" s="54">
        <v>0</v>
      </c>
      <c r="F26" s="78" t="s">
        <v>80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</row>
    <row r="27" spans="1:217" s="1" customFormat="1" ht="18" customHeight="1" x14ac:dyDescent="0.15">
      <c r="A27" s="79"/>
      <c r="B27" s="77"/>
      <c r="C27" s="101" t="s">
        <v>38</v>
      </c>
      <c r="D27" s="78">
        <v>0</v>
      </c>
      <c r="E27" s="54">
        <v>0</v>
      </c>
      <c r="F27" s="78" t="s">
        <v>80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</row>
    <row r="28" spans="1:217" s="1" customFormat="1" ht="18" customHeight="1" x14ac:dyDescent="0.15">
      <c r="A28" s="79"/>
      <c r="B28" s="77"/>
      <c r="C28" s="101" t="s">
        <v>39</v>
      </c>
      <c r="D28" s="78">
        <v>0</v>
      </c>
      <c r="E28" s="54">
        <v>0</v>
      </c>
      <c r="F28" s="78" t="s">
        <v>80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</row>
    <row r="29" spans="1:217" s="1" customFormat="1" ht="18" customHeight="1" x14ac:dyDescent="0.15">
      <c r="A29" s="79"/>
      <c r="B29" s="77"/>
      <c r="C29" s="101" t="s">
        <v>40</v>
      </c>
      <c r="D29" s="78">
        <v>0</v>
      </c>
      <c r="E29" s="54">
        <v>0</v>
      </c>
      <c r="F29" s="78" t="s">
        <v>80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</row>
    <row r="30" spans="1:217" s="1" customFormat="1" ht="18" customHeight="1" x14ac:dyDescent="0.15">
      <c r="A30" s="79"/>
      <c r="B30" s="77"/>
      <c r="C30" s="101" t="s">
        <v>41</v>
      </c>
      <c r="D30" s="78">
        <v>0</v>
      </c>
      <c r="E30" s="54">
        <v>0</v>
      </c>
      <c r="F30" s="78" t="s">
        <v>80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</row>
    <row r="31" spans="1:217" s="1" customFormat="1" ht="18" customHeight="1" x14ac:dyDescent="0.15">
      <c r="A31" s="79"/>
      <c r="B31" s="77"/>
      <c r="C31" s="101" t="s">
        <v>46</v>
      </c>
      <c r="D31" s="78"/>
      <c r="E31" s="54"/>
      <c r="F31" s="78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</row>
    <row r="32" spans="1:217" s="1" customFormat="1" ht="18" customHeight="1" x14ac:dyDescent="0.15">
      <c r="A32" s="79"/>
      <c r="B32" s="77"/>
      <c r="C32" s="157" t="s">
        <v>42</v>
      </c>
      <c r="D32" s="78">
        <v>0</v>
      </c>
      <c r="E32" s="54">
        <v>0</v>
      </c>
      <c r="F32" s="78" t="s">
        <v>80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</row>
    <row r="33" spans="1:217" s="1" customFormat="1" ht="18" customHeight="1" x14ac:dyDescent="0.15">
      <c r="A33" s="79"/>
      <c r="B33" s="77"/>
      <c r="C33" s="101" t="s">
        <v>43</v>
      </c>
      <c r="D33" s="78">
        <v>0</v>
      </c>
      <c r="E33" s="54">
        <v>0</v>
      </c>
      <c r="F33" s="78" t="s">
        <v>80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</row>
    <row r="34" spans="1:217" s="1" customFormat="1" ht="18" customHeight="1" x14ac:dyDescent="0.15">
      <c r="A34" s="79"/>
      <c r="B34" s="77"/>
      <c r="C34" s="145" t="s">
        <v>151</v>
      </c>
      <c r="D34" s="78">
        <v>0</v>
      </c>
      <c r="E34" s="54">
        <v>0</v>
      </c>
      <c r="F34" s="78" t="s">
        <v>80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</row>
    <row r="35" spans="1:217" s="1" customFormat="1" ht="18" customHeight="1" x14ac:dyDescent="0.15">
      <c r="A35" s="85" t="s">
        <v>155</v>
      </c>
      <c r="B35" s="87">
        <v>668.78</v>
      </c>
      <c r="C35" s="86" t="s">
        <v>48</v>
      </c>
      <c r="D35" s="87">
        <v>668.77940000000001</v>
      </c>
      <c r="E35" s="87">
        <v>668.77940000000001</v>
      </c>
      <c r="F35" s="78" t="s">
        <v>80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</row>
    <row r="36" spans="1:217" ht="18" customHeight="1" x14ac:dyDescent="0.15">
      <c r="A36" s="70"/>
      <c r="B36" s="70"/>
      <c r="C36" s="153"/>
      <c r="D36" s="70"/>
      <c r="E36" s="70"/>
      <c r="F36" s="88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</row>
    <row r="37" spans="1:217" ht="18" customHeight="1" x14ac:dyDescent="0.15">
      <c r="A37" s="70"/>
      <c r="B37" s="70"/>
      <c r="C37" s="153"/>
      <c r="D37" s="70"/>
      <c r="E37" s="70"/>
      <c r="F37" s="88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</row>
  </sheetData>
  <sheetProtection formatCells="0" formatColumns="0" formatRows="0"/>
  <mergeCells count="1">
    <mergeCell ref="A2:F2"/>
  </mergeCells>
  <phoneticPr fontId="8" type="noConversion"/>
  <printOptions horizontalCentered="1"/>
  <pageMargins left="0" right="0" top="0" bottom="0" header="0" footer="0"/>
  <pageSetup paperSize="9" orientation="portrait" r:id="rId1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showZeros="0" workbookViewId="0">
      <selection activeCell="F17" sqref="F17"/>
    </sheetView>
  </sheetViews>
  <sheetFormatPr defaultColWidth="9.1640625" defaultRowHeight="11.25" x14ac:dyDescent="0.1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 x14ac:dyDescent="0.15">
      <c r="A1" s="2"/>
      <c r="B1" s="3"/>
      <c r="C1" s="3"/>
      <c r="D1" s="3"/>
      <c r="E1" s="3"/>
      <c r="F1" s="3"/>
      <c r="G1" s="3" t="s">
        <v>83</v>
      </c>
    </row>
    <row r="2" spans="1:7" ht="18" customHeight="1" x14ac:dyDescent="0.15">
      <c r="A2" s="4" t="s">
        <v>84</v>
      </c>
      <c r="B2" s="4"/>
      <c r="C2" s="4"/>
      <c r="D2" s="4"/>
      <c r="E2" s="4"/>
      <c r="F2" s="4"/>
      <c r="G2" s="5"/>
    </row>
    <row r="3" spans="1:7" ht="18" customHeight="1" x14ac:dyDescent="0.15">
      <c r="A3" s="4"/>
      <c r="B3" s="4"/>
      <c r="C3" s="4"/>
      <c r="D3" s="4"/>
      <c r="E3" s="4"/>
      <c r="F3" s="4"/>
      <c r="G3" s="9" t="s">
        <v>6</v>
      </c>
    </row>
    <row r="4" spans="1:7" ht="27" customHeight="1" x14ac:dyDescent="0.15">
      <c r="A4" s="61" t="s">
        <v>69</v>
      </c>
      <c r="B4" s="11"/>
      <c r="C4" s="11"/>
      <c r="D4" s="11"/>
      <c r="E4" s="11" t="s">
        <v>85</v>
      </c>
      <c r="F4" s="11"/>
      <c r="G4" s="62"/>
    </row>
    <row r="5" spans="1:7" ht="27" customHeight="1" x14ac:dyDescent="0.15">
      <c r="A5" s="10" t="s">
        <v>51</v>
      </c>
      <c r="B5" s="10"/>
      <c r="C5" s="10"/>
      <c r="D5" s="112" t="s">
        <v>52</v>
      </c>
      <c r="E5" s="118" t="s">
        <v>86</v>
      </c>
      <c r="F5" s="120" t="s">
        <v>72</v>
      </c>
      <c r="G5" s="120" t="s">
        <v>73</v>
      </c>
    </row>
    <row r="6" spans="1:7" ht="27" customHeight="1" x14ac:dyDescent="0.15">
      <c r="A6" s="112" t="s">
        <v>56</v>
      </c>
      <c r="B6" s="118" t="s">
        <v>57</v>
      </c>
      <c r="C6" s="118" t="s">
        <v>58</v>
      </c>
      <c r="D6" s="112"/>
      <c r="E6" s="118"/>
      <c r="F6" s="121"/>
      <c r="G6" s="121"/>
    </row>
    <row r="7" spans="1:7" ht="27" customHeight="1" x14ac:dyDescent="0.15">
      <c r="A7" s="112"/>
      <c r="B7" s="118"/>
      <c r="C7" s="118"/>
      <c r="D7" s="112"/>
      <c r="E7" s="118"/>
      <c r="F7" s="122"/>
      <c r="G7" s="122"/>
    </row>
    <row r="8" spans="1:7" ht="27" customHeight="1" x14ac:dyDescent="0.15">
      <c r="A8" s="56" t="s">
        <v>59</v>
      </c>
      <c r="B8" s="63" t="s">
        <v>59</v>
      </c>
      <c r="C8" s="63" t="s">
        <v>59</v>
      </c>
      <c r="D8" s="56" t="s">
        <v>59</v>
      </c>
      <c r="E8" s="56">
        <v>1</v>
      </c>
      <c r="F8" s="56">
        <f>E8+1</f>
        <v>2</v>
      </c>
      <c r="G8" s="56">
        <f>F8+1</f>
        <v>3</v>
      </c>
    </row>
    <row r="9" spans="1:7" s="1" customFormat="1" ht="27" customHeight="1" x14ac:dyDescent="0.15">
      <c r="A9" s="64"/>
      <c r="B9" s="65"/>
      <c r="C9" s="65"/>
      <c r="D9" s="22" t="s">
        <v>60</v>
      </c>
      <c r="E9" s="23">
        <v>668.77940000000001</v>
      </c>
      <c r="F9" s="23">
        <v>654.77940000000001</v>
      </c>
      <c r="G9" s="23">
        <v>14</v>
      </c>
    </row>
    <row r="10" spans="1:7" ht="27" customHeight="1" x14ac:dyDescent="0.15">
      <c r="A10" s="64" t="s">
        <v>61</v>
      </c>
      <c r="B10" s="65" t="s">
        <v>62</v>
      </c>
      <c r="C10" s="65" t="s">
        <v>63</v>
      </c>
      <c r="D10" s="22" t="s">
        <v>64</v>
      </c>
      <c r="E10" s="23">
        <v>14</v>
      </c>
      <c r="F10" s="23">
        <v>0</v>
      </c>
      <c r="G10" s="23">
        <v>14</v>
      </c>
    </row>
    <row r="11" spans="1:7" ht="27" customHeight="1" x14ac:dyDescent="0.15">
      <c r="A11" s="64" t="s">
        <v>61</v>
      </c>
      <c r="B11" s="65" t="s">
        <v>62</v>
      </c>
      <c r="C11" s="65" t="s">
        <v>65</v>
      </c>
      <c r="D11" s="22" t="s">
        <v>66</v>
      </c>
      <c r="E11" s="23">
        <v>654.77940000000001</v>
      </c>
      <c r="F11" s="23">
        <v>654.77940000000001</v>
      </c>
      <c r="G11" s="23">
        <v>0</v>
      </c>
    </row>
    <row r="12" spans="1:7" ht="18" customHeight="1" x14ac:dyDescent="0.15">
      <c r="B12" s="25"/>
      <c r="C12" s="26"/>
      <c r="D12" s="25"/>
      <c r="E12" s="25"/>
      <c r="F12" s="25"/>
      <c r="G12" s="25"/>
    </row>
    <row r="13" spans="1:7" ht="18" customHeight="1" x14ac:dyDescent="0.15">
      <c r="B13" s="25"/>
      <c r="C13" s="26"/>
      <c r="D13" s="25"/>
      <c r="E13" s="25"/>
      <c r="F13" s="25"/>
      <c r="G13" s="25"/>
    </row>
    <row r="14" spans="1:7" ht="18" customHeight="1" x14ac:dyDescent="0.15">
      <c r="C14" s="26"/>
      <c r="D14" s="25"/>
      <c r="E14" s="25"/>
      <c r="F14" s="25"/>
      <c r="G14" s="25"/>
    </row>
    <row r="15" spans="1:7" ht="18" customHeight="1" x14ac:dyDescent="0.15">
      <c r="C15" s="26"/>
      <c r="D15" s="25"/>
      <c r="E15" s="25"/>
      <c r="F15" s="25"/>
      <c r="G15" s="25"/>
    </row>
    <row r="16" spans="1:7" ht="18" customHeight="1" x14ac:dyDescent="0.15">
      <c r="C16" s="26"/>
      <c r="D16" s="25"/>
      <c r="E16" s="25"/>
      <c r="F16" s="25"/>
      <c r="G16" s="1"/>
    </row>
    <row r="17" spans="3:6" ht="18" customHeight="1" x14ac:dyDescent="0.15">
      <c r="C17" s="26"/>
      <c r="D17" s="25"/>
      <c r="E17" s="25"/>
      <c r="F17" s="25"/>
    </row>
    <row r="18" spans="3:6" ht="18" customHeight="1" x14ac:dyDescent="0.15">
      <c r="C18" s="26"/>
      <c r="D18" s="25"/>
      <c r="E18" s="25"/>
      <c r="F18" s="25"/>
    </row>
    <row r="19" spans="3:6" ht="18" customHeight="1" x14ac:dyDescent="0.15">
      <c r="C19" s="26"/>
      <c r="D19" s="25"/>
      <c r="E19" s="25"/>
      <c r="F19" s="25"/>
    </row>
    <row r="20" spans="3:6" ht="18" customHeight="1" x14ac:dyDescent="0.15">
      <c r="C20" s="26"/>
      <c r="D20" s="25"/>
      <c r="E20" s="25"/>
      <c r="F20" s="25"/>
    </row>
    <row r="21" spans="3:6" ht="18" customHeight="1" x14ac:dyDescent="0.15">
      <c r="C21" s="26"/>
      <c r="D21" s="25"/>
      <c r="E21" s="25"/>
      <c r="F21" s="25"/>
    </row>
    <row r="22" spans="3:6" ht="18" customHeight="1" x14ac:dyDescent="0.15">
      <c r="C22" s="26"/>
      <c r="D22" s="25"/>
    </row>
    <row r="23" spans="3:6" ht="18" customHeight="1" x14ac:dyDescent="0.15">
      <c r="C23" s="26"/>
      <c r="D23" s="25"/>
    </row>
    <row r="24" spans="3:6" ht="18" customHeight="1" x14ac:dyDescent="0.15">
      <c r="C24" s="26"/>
      <c r="D24" s="25"/>
    </row>
    <row r="25" spans="3:6" ht="18" customHeight="1" x14ac:dyDescent="0.15">
      <c r="C25" s="26"/>
    </row>
    <row r="26" spans="3:6" ht="18" customHeight="1" x14ac:dyDescent="0.15">
      <c r="C26" s="26"/>
    </row>
    <row r="27" spans="3:6" ht="18" customHeight="1" x14ac:dyDescent="0.15">
      <c r="C27" s="26"/>
    </row>
    <row r="28" spans="3:6" ht="18" customHeight="1" x14ac:dyDescent="0.15">
      <c r="C28" s="26"/>
    </row>
    <row r="29" spans="3:6" ht="18" customHeight="1" x14ac:dyDescent="0.15">
      <c r="C29" s="26"/>
    </row>
    <row r="30" spans="3:6" ht="18" customHeight="1" x14ac:dyDescent="0.15">
      <c r="C30" s="26"/>
    </row>
    <row r="31" spans="3:6" ht="18" customHeight="1" x14ac:dyDescent="0.15">
      <c r="C31" s="26"/>
    </row>
    <row r="32" spans="3:6" ht="18" customHeight="1" x14ac:dyDescent="0.15">
      <c r="C32" s="26"/>
    </row>
    <row r="33" spans="3:3" ht="18" customHeight="1" x14ac:dyDescent="0.15">
      <c r="C33" s="26"/>
    </row>
    <row r="34" spans="3:3" ht="18" customHeight="1" x14ac:dyDescent="0.15">
      <c r="C34" s="26"/>
    </row>
    <row r="35" spans="3:3" ht="18" customHeight="1" x14ac:dyDescent="0.15">
      <c r="C35" s="26"/>
    </row>
    <row r="36" spans="3:3" ht="18" customHeight="1" x14ac:dyDescent="0.15">
      <c r="C36" s="26"/>
    </row>
    <row r="37" spans="3:3" ht="18" customHeight="1" x14ac:dyDescent="0.15">
      <c r="C37" s="26"/>
    </row>
    <row r="38" spans="3:3" ht="18" customHeight="1" x14ac:dyDescent="0.15">
      <c r="C38" s="26"/>
    </row>
    <row r="39" spans="3:3" ht="18" customHeight="1" x14ac:dyDescent="0.15">
      <c r="C39" s="26"/>
    </row>
    <row r="40" spans="3:3" ht="18" customHeight="1" x14ac:dyDescent="0.15">
      <c r="C40" s="26"/>
    </row>
    <row r="41" spans="3:3" ht="18" customHeight="1" x14ac:dyDescent="0.15">
      <c r="C41" s="26"/>
    </row>
    <row r="42" spans="3:3" ht="18" customHeight="1" x14ac:dyDescent="0.15">
      <c r="C42" s="26"/>
    </row>
    <row r="43" spans="3:3" ht="18" customHeight="1" x14ac:dyDescent="0.15">
      <c r="C43" s="26"/>
    </row>
    <row r="44" spans="3:3" ht="18" customHeight="1" x14ac:dyDescent="0.15">
      <c r="C44" s="26"/>
    </row>
    <row r="45" spans="3:3" ht="18" customHeight="1" x14ac:dyDescent="0.15">
      <c r="C45" s="26"/>
    </row>
    <row r="46" spans="3:3" ht="18" customHeight="1" x14ac:dyDescent="0.15">
      <c r="C46" s="26"/>
    </row>
    <row r="47" spans="3:3" ht="18" customHeight="1" x14ac:dyDescent="0.15">
      <c r="C47" s="26"/>
    </row>
    <row r="48" spans="3:3" ht="18" customHeight="1" x14ac:dyDescent="0.15">
      <c r="C48" s="26"/>
    </row>
    <row r="49" spans="3:3" ht="18" customHeight="1" x14ac:dyDescent="0.15">
      <c r="C49" s="26"/>
    </row>
    <row r="50" spans="3:3" ht="18" customHeight="1" x14ac:dyDescent="0.15">
      <c r="C50" s="26"/>
    </row>
    <row r="51" spans="3:3" ht="18" customHeight="1" x14ac:dyDescent="0.15">
      <c r="C51" s="26"/>
    </row>
    <row r="52" spans="3:3" ht="18" customHeight="1" x14ac:dyDescent="0.15">
      <c r="C52" s="26"/>
    </row>
    <row r="53" spans="3:3" ht="18" customHeight="1" x14ac:dyDescent="0.15">
      <c r="C53" s="26"/>
    </row>
    <row r="54" spans="3:3" ht="18" customHeight="1" x14ac:dyDescent="0.15">
      <c r="C54" s="26"/>
    </row>
    <row r="55" spans="3:3" ht="18" customHeight="1" x14ac:dyDescent="0.15">
      <c r="C55" s="26"/>
    </row>
    <row r="56" spans="3:3" ht="18" customHeight="1" x14ac:dyDescent="0.15">
      <c r="C56" s="26"/>
    </row>
    <row r="57" spans="3:3" ht="18" customHeight="1" x14ac:dyDescent="0.15">
      <c r="C57" s="26"/>
    </row>
    <row r="58" spans="3:3" ht="18" customHeight="1" x14ac:dyDescent="0.15">
      <c r="C58" s="26"/>
    </row>
    <row r="59" spans="3:3" ht="18" customHeight="1" x14ac:dyDescent="0.15">
      <c r="C59" s="26"/>
    </row>
    <row r="60" spans="3:3" ht="18" customHeight="1" x14ac:dyDescent="0.15">
      <c r="C60" s="26"/>
    </row>
    <row r="61" spans="3:3" ht="18" customHeight="1" x14ac:dyDescent="0.15">
      <c r="C61" s="26"/>
    </row>
    <row r="62" spans="3:3" ht="18" customHeight="1" x14ac:dyDescent="0.15">
      <c r="C62" s="26"/>
    </row>
    <row r="63" spans="3:3" ht="18" customHeight="1" x14ac:dyDescent="0.15">
      <c r="C63" s="26"/>
    </row>
    <row r="64" spans="3:3" ht="18" customHeight="1" x14ac:dyDescent="0.15">
      <c r="C64" s="26"/>
    </row>
    <row r="65" spans="3:3" ht="18" customHeight="1" x14ac:dyDescent="0.15">
      <c r="C65" s="26"/>
    </row>
    <row r="66" spans="3:3" ht="18" customHeight="1" x14ac:dyDescent="0.15">
      <c r="C66" s="26"/>
    </row>
    <row r="67" spans="3:3" ht="18" customHeight="1" x14ac:dyDescent="0.15">
      <c r="C67" s="26"/>
    </row>
    <row r="68" spans="3:3" ht="18" customHeight="1" x14ac:dyDescent="0.15">
      <c r="C68" s="26"/>
    </row>
    <row r="69" spans="3:3" ht="18" customHeight="1" x14ac:dyDescent="0.15">
      <c r="C69" s="26"/>
    </row>
    <row r="70" spans="3:3" ht="18" customHeight="1" x14ac:dyDescent="0.15">
      <c r="C70" s="26"/>
    </row>
    <row r="71" spans="3:3" ht="18" customHeight="1" x14ac:dyDescent="0.15">
      <c r="C71" s="26"/>
    </row>
    <row r="72" spans="3:3" ht="18" customHeight="1" x14ac:dyDescent="0.15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8" type="noConversion"/>
  <printOptions horizontalCentered="1"/>
  <pageMargins left="0.23" right="0.19" top="0.78740157480314998" bottom="0.70866139854971799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showZeros="0" workbookViewId="0">
      <selection activeCell="B2" sqref="B2"/>
    </sheetView>
  </sheetViews>
  <sheetFormatPr defaultColWidth="9.1640625" defaultRowHeight="11.25" x14ac:dyDescent="0.1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 x14ac:dyDescent="0.15">
      <c r="A1" s="2"/>
      <c r="B1" s="3"/>
      <c r="C1" s="3"/>
      <c r="D1" s="3"/>
      <c r="E1" s="3"/>
      <c r="F1" s="3" t="s">
        <v>87</v>
      </c>
    </row>
    <row r="2" spans="1:6" ht="18" customHeight="1" x14ac:dyDescent="0.15">
      <c r="A2" s="4" t="s">
        <v>88</v>
      </c>
      <c r="B2" s="4"/>
      <c r="C2" s="4"/>
      <c r="D2" s="4"/>
      <c r="E2" s="4"/>
      <c r="F2" s="5"/>
    </row>
    <row r="3" spans="1:6" ht="18" customHeight="1" x14ac:dyDescent="0.15">
      <c r="B3" s="6"/>
      <c r="C3" s="6"/>
      <c r="D3" s="6"/>
      <c r="E3" s="8"/>
      <c r="F3" s="9" t="s">
        <v>6</v>
      </c>
    </row>
    <row r="4" spans="1:6" ht="18" customHeight="1" x14ac:dyDescent="0.15">
      <c r="A4" s="10" t="s">
        <v>89</v>
      </c>
      <c r="B4" s="10"/>
      <c r="C4" s="112" t="s">
        <v>90</v>
      </c>
      <c r="D4" s="118" t="s">
        <v>86</v>
      </c>
      <c r="E4" s="12" t="s">
        <v>85</v>
      </c>
      <c r="F4" s="12"/>
    </row>
    <row r="5" spans="1:6" ht="18" customHeight="1" x14ac:dyDescent="0.15">
      <c r="A5" s="112" t="s">
        <v>56</v>
      </c>
      <c r="B5" s="118" t="s">
        <v>57</v>
      </c>
      <c r="C5" s="112"/>
      <c r="D5" s="118"/>
      <c r="E5" s="120" t="s">
        <v>91</v>
      </c>
      <c r="F5" s="120" t="s">
        <v>92</v>
      </c>
    </row>
    <row r="6" spans="1:6" ht="14.25" customHeight="1" x14ac:dyDescent="0.15">
      <c r="A6" s="112"/>
      <c r="B6" s="123"/>
      <c r="C6" s="112"/>
      <c r="D6" s="118"/>
      <c r="E6" s="122"/>
      <c r="F6" s="122"/>
    </row>
    <row r="7" spans="1:6" ht="18" customHeight="1" x14ac:dyDescent="0.15">
      <c r="A7" s="16" t="s">
        <v>59</v>
      </c>
      <c r="B7" s="17" t="s">
        <v>59</v>
      </c>
      <c r="C7" s="19" t="s">
        <v>59</v>
      </c>
      <c r="D7" s="13">
        <v>1</v>
      </c>
      <c r="E7" s="13">
        <f>D7+1</f>
        <v>2</v>
      </c>
      <c r="F7" s="13">
        <f>E7+1</f>
        <v>3</v>
      </c>
    </row>
    <row r="8" spans="1:6" s="1" customFormat="1" ht="21" customHeight="1" x14ac:dyDescent="0.15">
      <c r="A8" s="57"/>
      <c r="B8" s="58"/>
      <c r="C8" s="59" t="s">
        <v>60</v>
      </c>
      <c r="D8" s="54">
        <v>654.77949999999998</v>
      </c>
      <c r="E8" s="60">
        <v>632.99289999999996</v>
      </c>
      <c r="F8" s="54">
        <v>21.7866</v>
      </c>
    </row>
    <row r="9" spans="1:6" ht="21" customHeight="1" x14ac:dyDescent="0.15">
      <c r="A9" s="57">
        <v>303</v>
      </c>
      <c r="B9" s="20">
        <v>99</v>
      </c>
      <c r="C9" s="59" t="s">
        <v>93</v>
      </c>
      <c r="D9" s="54">
        <v>43.2</v>
      </c>
      <c r="E9" s="60">
        <v>43.2</v>
      </c>
      <c r="F9" s="54">
        <v>0</v>
      </c>
    </row>
    <row r="10" spans="1:6" ht="21" customHeight="1" x14ac:dyDescent="0.15">
      <c r="A10" s="57">
        <v>303</v>
      </c>
      <c r="B10" s="167" t="s">
        <v>157</v>
      </c>
      <c r="C10" s="59" t="s">
        <v>94</v>
      </c>
      <c r="D10" s="54">
        <v>0.93720000000000003</v>
      </c>
      <c r="E10" s="60">
        <v>0.93720000000000003</v>
      </c>
      <c r="F10" s="54">
        <v>0</v>
      </c>
    </row>
    <row r="11" spans="1:6" ht="21" customHeight="1" x14ac:dyDescent="0.15">
      <c r="A11" s="57">
        <v>302</v>
      </c>
      <c r="B11" s="167" t="s">
        <v>158</v>
      </c>
      <c r="C11" s="59" t="s">
        <v>95</v>
      </c>
      <c r="D11" s="54">
        <v>2.2793000000000001</v>
      </c>
      <c r="E11" s="60">
        <v>0</v>
      </c>
      <c r="F11" s="54">
        <v>2.2793000000000001</v>
      </c>
    </row>
    <row r="12" spans="1:6" ht="21" customHeight="1" x14ac:dyDescent="0.15">
      <c r="A12" s="57">
        <v>302</v>
      </c>
      <c r="B12" s="167" t="s">
        <v>159</v>
      </c>
      <c r="C12" s="59" t="s">
        <v>96</v>
      </c>
      <c r="D12" s="54">
        <v>1.5</v>
      </c>
      <c r="E12" s="60">
        <v>0</v>
      </c>
      <c r="F12" s="54">
        <v>1.5</v>
      </c>
    </row>
    <row r="13" spans="1:6" ht="21" customHeight="1" x14ac:dyDescent="0.15">
      <c r="A13" s="57">
        <v>302</v>
      </c>
      <c r="B13" s="167" t="s">
        <v>160</v>
      </c>
      <c r="C13" s="59" t="s">
        <v>97</v>
      </c>
      <c r="D13" s="54">
        <v>1.7347999999999999</v>
      </c>
      <c r="E13" s="60">
        <v>0</v>
      </c>
      <c r="F13" s="54">
        <v>1.7347999999999999</v>
      </c>
    </row>
    <row r="14" spans="1:6" ht="21" customHeight="1" x14ac:dyDescent="0.15">
      <c r="A14" s="57">
        <v>302</v>
      </c>
      <c r="B14" s="167" t="s">
        <v>161</v>
      </c>
      <c r="C14" s="59" t="s">
        <v>98</v>
      </c>
      <c r="D14" s="54">
        <v>1.5</v>
      </c>
      <c r="E14" s="60">
        <v>0</v>
      </c>
      <c r="F14" s="54">
        <v>1.5</v>
      </c>
    </row>
    <row r="15" spans="1:6" ht="21" customHeight="1" x14ac:dyDescent="0.15">
      <c r="A15" s="57">
        <v>301</v>
      </c>
      <c r="B15" s="167" t="s">
        <v>162</v>
      </c>
      <c r="C15" s="59" t="s">
        <v>99</v>
      </c>
      <c r="D15" s="54">
        <v>227.70590000000001</v>
      </c>
      <c r="E15" s="60">
        <v>227.70590000000001</v>
      </c>
      <c r="F15" s="54">
        <v>0</v>
      </c>
    </row>
    <row r="16" spans="1:6" ht="21" customHeight="1" x14ac:dyDescent="0.15">
      <c r="A16" s="57">
        <v>302</v>
      </c>
      <c r="B16" s="167" t="s">
        <v>163</v>
      </c>
      <c r="C16" s="59" t="s">
        <v>100</v>
      </c>
      <c r="D16" s="54">
        <v>1</v>
      </c>
      <c r="E16" s="60">
        <v>0</v>
      </c>
      <c r="F16" s="54">
        <v>1</v>
      </c>
    </row>
    <row r="17" spans="1:6" ht="21" customHeight="1" x14ac:dyDescent="0.15">
      <c r="A17" s="57">
        <v>302</v>
      </c>
      <c r="B17" s="167" t="s">
        <v>164</v>
      </c>
      <c r="C17" s="59" t="s">
        <v>101</v>
      </c>
      <c r="D17" s="54">
        <v>1</v>
      </c>
      <c r="E17" s="60">
        <v>0</v>
      </c>
      <c r="F17" s="54">
        <v>1</v>
      </c>
    </row>
    <row r="18" spans="1:6" ht="21" customHeight="1" x14ac:dyDescent="0.15">
      <c r="A18" s="57">
        <v>302</v>
      </c>
      <c r="B18" s="167" t="s">
        <v>162</v>
      </c>
      <c r="C18" s="59" t="s">
        <v>102</v>
      </c>
      <c r="D18" s="54">
        <v>0.2</v>
      </c>
      <c r="E18" s="60">
        <v>0</v>
      </c>
      <c r="F18" s="54">
        <v>0.2</v>
      </c>
    </row>
    <row r="19" spans="1:6" ht="21" customHeight="1" x14ac:dyDescent="0.15">
      <c r="A19" s="57">
        <v>302</v>
      </c>
      <c r="B19" s="167" t="s">
        <v>165</v>
      </c>
      <c r="C19" s="59" t="s">
        <v>103</v>
      </c>
      <c r="D19" s="54">
        <v>0</v>
      </c>
      <c r="E19" s="60">
        <v>0</v>
      </c>
      <c r="F19" s="54">
        <v>0</v>
      </c>
    </row>
    <row r="20" spans="1:6" ht="21" customHeight="1" x14ac:dyDescent="0.15">
      <c r="A20" s="57">
        <v>302</v>
      </c>
      <c r="B20" s="167" t="s">
        <v>166</v>
      </c>
      <c r="C20" s="59" t="s">
        <v>104</v>
      </c>
      <c r="D20" s="54">
        <v>4.9353999999999996</v>
      </c>
      <c r="E20" s="60">
        <v>0</v>
      </c>
      <c r="F20" s="54">
        <v>4.9353999999999996</v>
      </c>
    </row>
    <row r="21" spans="1:6" ht="21" customHeight="1" x14ac:dyDescent="0.15">
      <c r="A21" s="57">
        <v>302</v>
      </c>
      <c r="B21" s="167" t="s">
        <v>163</v>
      </c>
      <c r="C21" s="59" t="s">
        <v>100</v>
      </c>
      <c r="D21" s="54">
        <v>0</v>
      </c>
      <c r="E21" s="60">
        <v>0</v>
      </c>
      <c r="F21" s="54">
        <v>0</v>
      </c>
    </row>
    <row r="22" spans="1:6" ht="21" customHeight="1" x14ac:dyDescent="0.15">
      <c r="A22" s="57">
        <v>301</v>
      </c>
      <c r="B22" s="167" t="s">
        <v>167</v>
      </c>
      <c r="C22" s="59" t="s">
        <v>105</v>
      </c>
      <c r="D22" s="54">
        <v>62.700099999999999</v>
      </c>
      <c r="E22" s="60">
        <v>62.700099999999999</v>
      </c>
      <c r="F22" s="54">
        <v>0</v>
      </c>
    </row>
    <row r="23" spans="1:6" ht="21" customHeight="1" x14ac:dyDescent="0.15">
      <c r="A23" s="57">
        <v>301</v>
      </c>
      <c r="B23" s="167" t="s">
        <v>168</v>
      </c>
      <c r="C23" s="59" t="s">
        <v>106</v>
      </c>
      <c r="D23" s="54">
        <v>16.3672</v>
      </c>
      <c r="E23" s="60">
        <v>16.3672</v>
      </c>
      <c r="F23" s="54">
        <v>0</v>
      </c>
    </row>
    <row r="24" spans="1:6" ht="21" customHeight="1" x14ac:dyDescent="0.15">
      <c r="A24" s="57">
        <v>301</v>
      </c>
      <c r="B24" s="167" t="s">
        <v>169</v>
      </c>
      <c r="C24" s="59" t="s">
        <v>107</v>
      </c>
      <c r="D24" s="54">
        <v>45.061</v>
      </c>
      <c r="E24" s="60">
        <v>45.061</v>
      </c>
      <c r="F24" s="54">
        <v>0</v>
      </c>
    </row>
    <row r="25" spans="1:6" ht="21" customHeight="1" x14ac:dyDescent="0.15">
      <c r="A25" s="57">
        <v>302</v>
      </c>
      <c r="B25" s="167" t="s">
        <v>170</v>
      </c>
      <c r="C25" s="59" t="s">
        <v>108</v>
      </c>
      <c r="D25" s="54">
        <v>0.9</v>
      </c>
      <c r="E25" s="60">
        <v>0</v>
      </c>
      <c r="F25" s="54">
        <v>0.9</v>
      </c>
    </row>
    <row r="26" spans="1:6" ht="21" customHeight="1" x14ac:dyDescent="0.15">
      <c r="A26" s="57">
        <v>302</v>
      </c>
      <c r="B26" s="167" t="s">
        <v>162</v>
      </c>
      <c r="C26" s="59" t="s">
        <v>102</v>
      </c>
      <c r="D26" s="54">
        <v>0</v>
      </c>
      <c r="E26" s="60">
        <v>0</v>
      </c>
      <c r="F26" s="54">
        <v>0</v>
      </c>
    </row>
    <row r="27" spans="1:6" ht="21" customHeight="1" x14ac:dyDescent="0.15">
      <c r="A27" s="57">
        <v>302</v>
      </c>
      <c r="B27" s="167" t="s">
        <v>171</v>
      </c>
      <c r="C27" s="59" t="s">
        <v>109</v>
      </c>
      <c r="D27" s="54">
        <v>3.3</v>
      </c>
      <c r="E27" s="60">
        <v>0</v>
      </c>
      <c r="F27" s="54">
        <v>3.3</v>
      </c>
    </row>
    <row r="28" spans="1:6" ht="21" customHeight="1" x14ac:dyDescent="0.15">
      <c r="A28" s="57">
        <v>301</v>
      </c>
      <c r="B28" s="167" t="s">
        <v>159</v>
      </c>
      <c r="C28" s="59" t="s">
        <v>110</v>
      </c>
      <c r="D28" s="54">
        <v>196.40639999999999</v>
      </c>
      <c r="E28" s="60">
        <v>196.40639999999999</v>
      </c>
      <c r="F28" s="54">
        <v>0</v>
      </c>
    </row>
    <row r="29" spans="1:6" ht="21" customHeight="1" x14ac:dyDescent="0.15">
      <c r="A29" s="57">
        <v>301</v>
      </c>
      <c r="B29" s="167" t="s">
        <v>172</v>
      </c>
      <c r="C29" s="59" t="s">
        <v>111</v>
      </c>
      <c r="D29" s="54">
        <v>30.2925</v>
      </c>
      <c r="E29" s="60">
        <v>30.2925</v>
      </c>
      <c r="F29" s="54">
        <v>0</v>
      </c>
    </row>
    <row r="30" spans="1:6" ht="21" customHeight="1" x14ac:dyDescent="0.15">
      <c r="A30" s="57">
        <v>302</v>
      </c>
      <c r="B30" s="167" t="s">
        <v>173</v>
      </c>
      <c r="C30" s="59" t="s">
        <v>112</v>
      </c>
      <c r="D30" s="54">
        <v>0.5</v>
      </c>
      <c r="E30" s="60">
        <v>0</v>
      </c>
      <c r="F30" s="54">
        <v>0.5</v>
      </c>
    </row>
    <row r="31" spans="1:6" ht="21" customHeight="1" x14ac:dyDescent="0.15">
      <c r="A31" s="57">
        <v>302</v>
      </c>
      <c r="B31" s="167" t="s">
        <v>157</v>
      </c>
      <c r="C31" s="59" t="s">
        <v>113</v>
      </c>
      <c r="D31" s="54">
        <v>0.19520000000000001</v>
      </c>
      <c r="E31" s="60">
        <v>0</v>
      </c>
      <c r="F31" s="54">
        <v>0.19520000000000001</v>
      </c>
    </row>
    <row r="32" spans="1:6" ht="21" customHeight="1" x14ac:dyDescent="0.15">
      <c r="A32" s="57">
        <v>303</v>
      </c>
      <c r="B32" s="167" t="s">
        <v>170</v>
      </c>
      <c r="C32" s="59" t="s">
        <v>114</v>
      </c>
      <c r="D32" s="54">
        <v>0.88800000000000001</v>
      </c>
      <c r="E32" s="60">
        <v>0.88800000000000001</v>
      </c>
      <c r="F32" s="54">
        <v>0</v>
      </c>
    </row>
    <row r="33" spans="1:6" ht="21" customHeight="1" x14ac:dyDescent="0.15">
      <c r="A33" s="57">
        <v>303</v>
      </c>
      <c r="B33" s="167" t="s">
        <v>162</v>
      </c>
      <c r="C33" s="59" t="s">
        <v>115</v>
      </c>
      <c r="D33" s="54">
        <v>9.4345999999999997</v>
      </c>
      <c r="E33" s="60">
        <v>9.4345999999999997</v>
      </c>
      <c r="F33" s="54">
        <v>0</v>
      </c>
    </row>
    <row r="34" spans="1:6" ht="21" customHeight="1" x14ac:dyDescent="0.15">
      <c r="A34" s="57">
        <v>302</v>
      </c>
      <c r="B34" s="167" t="s">
        <v>174</v>
      </c>
      <c r="C34" s="59" t="s">
        <v>116</v>
      </c>
      <c r="D34" s="54">
        <v>2.7418999999999998</v>
      </c>
      <c r="E34" s="60">
        <v>0</v>
      </c>
      <c r="F34" s="54">
        <v>2.7418999999999998</v>
      </c>
    </row>
    <row r="35" spans="1:6" ht="21" customHeight="1" x14ac:dyDescent="0.15">
      <c r="A35" s="57">
        <v>302</v>
      </c>
      <c r="B35" s="167" t="s">
        <v>161</v>
      </c>
      <c r="C35" s="59" t="s">
        <v>98</v>
      </c>
      <c r="D35" s="54">
        <v>0</v>
      </c>
      <c r="E35" s="60">
        <v>0</v>
      </c>
      <c r="F35" s="54">
        <v>0</v>
      </c>
    </row>
    <row r="36" spans="1:6" ht="18" customHeight="1" x14ac:dyDescent="0.15"/>
    <row r="37" spans="1:6" ht="18" customHeight="1" x14ac:dyDescent="0.15"/>
    <row r="38" spans="1:6" ht="18" customHeight="1" x14ac:dyDescent="0.15"/>
    <row r="39" spans="1:6" ht="18" customHeight="1" x14ac:dyDescent="0.15"/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8" type="noConversion"/>
  <printOptions horizontalCentered="1"/>
  <pageMargins left="0.23" right="0.19" top="0.78740157480314998" bottom="0.70866139854971799" header="0" footer="0"/>
  <pageSetup paperSize="9" fitToHeight="100" orientation="portrait" r:id="rId1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showZeros="0" topLeftCell="B1" workbookViewId="0">
      <selection activeCell="E13" sqref="E13"/>
    </sheetView>
  </sheetViews>
  <sheetFormatPr defaultColWidth="9.1640625" defaultRowHeight="11.25" x14ac:dyDescent="0.15"/>
  <cols>
    <col min="1" max="3" width="4.6640625" customWidth="1"/>
    <col min="4" max="4" width="20.33203125" customWidth="1"/>
    <col min="5" max="5" width="19.6640625" customWidth="1"/>
    <col min="6" max="6" width="15.33203125" customWidth="1"/>
    <col min="7" max="7" width="14.1640625" customWidth="1"/>
    <col min="8" max="16" width="15" customWidth="1"/>
  </cols>
  <sheetData>
    <row r="1" spans="1:16" ht="18" customHeight="1" x14ac:dyDescent="0.15">
      <c r="A1" s="37"/>
      <c r="B1" s="38"/>
      <c r="C1" s="38"/>
      <c r="D1" s="38"/>
      <c r="E1" s="39"/>
      <c r="F1" s="39"/>
      <c r="H1" s="40"/>
      <c r="I1" s="40"/>
      <c r="P1" s="3" t="s">
        <v>117</v>
      </c>
    </row>
    <row r="2" spans="1:16" ht="18" customHeight="1" x14ac:dyDescent="0.15">
      <c r="A2" s="41" t="s">
        <v>118</v>
      </c>
      <c r="B2" s="41"/>
      <c r="C2" s="41"/>
      <c r="D2" s="41"/>
      <c r="E2" s="41"/>
      <c r="F2" s="41"/>
      <c r="G2" s="42"/>
      <c r="H2" s="42"/>
      <c r="I2" s="42"/>
      <c r="J2" s="55"/>
      <c r="K2" s="55"/>
      <c r="L2" s="55"/>
      <c r="M2" s="55"/>
      <c r="N2" s="55"/>
      <c r="O2" s="55"/>
      <c r="P2" s="55"/>
    </row>
    <row r="3" spans="1:16" ht="18" customHeight="1" x14ac:dyDescent="0.15">
      <c r="B3" s="43"/>
      <c r="C3" s="44"/>
      <c r="D3" s="43"/>
      <c r="E3" s="45"/>
      <c r="F3" s="46"/>
      <c r="H3" s="40"/>
      <c r="I3" s="40"/>
      <c r="P3" s="29" t="s">
        <v>6</v>
      </c>
    </row>
    <row r="4" spans="1:16" ht="18" customHeight="1" x14ac:dyDescent="0.15">
      <c r="A4" s="47" t="s">
        <v>119</v>
      </c>
      <c r="B4" s="47"/>
      <c r="C4" s="47"/>
      <c r="D4" s="126" t="s">
        <v>120</v>
      </c>
      <c r="E4" s="127" t="s">
        <v>121</v>
      </c>
      <c r="F4" s="128" t="s">
        <v>122</v>
      </c>
      <c r="G4" s="127" t="s">
        <v>123</v>
      </c>
      <c r="H4" s="128" t="s">
        <v>124</v>
      </c>
      <c r="I4" s="128" t="s">
        <v>125</v>
      </c>
      <c r="J4" s="128" t="s">
        <v>126</v>
      </c>
      <c r="K4" s="128" t="s">
        <v>127</v>
      </c>
      <c r="L4" s="128" t="s">
        <v>128</v>
      </c>
      <c r="M4" s="128" t="s">
        <v>129</v>
      </c>
      <c r="N4" s="128" t="s">
        <v>130</v>
      </c>
      <c r="O4" s="128" t="s">
        <v>131</v>
      </c>
      <c r="P4" s="128" t="s">
        <v>132</v>
      </c>
    </row>
    <row r="5" spans="1:16" ht="18" customHeight="1" x14ac:dyDescent="0.15">
      <c r="A5" s="124" t="s">
        <v>56</v>
      </c>
      <c r="B5" s="125" t="s">
        <v>57</v>
      </c>
      <c r="C5" s="125" t="s">
        <v>58</v>
      </c>
      <c r="D5" s="126"/>
      <c r="E5" s="127"/>
      <c r="F5" s="128"/>
      <c r="G5" s="127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8" customHeight="1" x14ac:dyDescent="0.15">
      <c r="A6" s="124"/>
      <c r="B6" s="125"/>
      <c r="C6" s="125"/>
      <c r="D6" s="126"/>
      <c r="E6" s="127"/>
      <c r="F6" s="128"/>
      <c r="G6" s="127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8" customHeight="1" x14ac:dyDescent="0.15">
      <c r="A7" s="50" t="s">
        <v>59</v>
      </c>
      <c r="B7" s="51" t="s">
        <v>59</v>
      </c>
      <c r="C7" s="51"/>
      <c r="D7" s="51" t="s">
        <v>59</v>
      </c>
      <c r="E7" s="48" t="s">
        <v>59</v>
      </c>
      <c r="F7" s="48">
        <v>1</v>
      </c>
      <c r="G7" s="48">
        <f t="shared" ref="G7:P7" si="0">F7+1</f>
        <v>2</v>
      </c>
      <c r="H7" s="48">
        <f t="shared" si="0"/>
        <v>3</v>
      </c>
      <c r="I7" s="48">
        <f t="shared" si="0"/>
        <v>4</v>
      </c>
      <c r="J7" s="48">
        <f t="shared" si="0"/>
        <v>5</v>
      </c>
      <c r="K7" s="48">
        <f t="shared" si="0"/>
        <v>6</v>
      </c>
      <c r="L7" s="48">
        <f t="shared" si="0"/>
        <v>7</v>
      </c>
      <c r="M7" s="48">
        <f t="shared" si="0"/>
        <v>8</v>
      </c>
      <c r="N7" s="48">
        <f t="shared" si="0"/>
        <v>9</v>
      </c>
      <c r="O7" s="48">
        <f t="shared" si="0"/>
        <v>10</v>
      </c>
      <c r="P7" s="48">
        <f t="shared" si="0"/>
        <v>11</v>
      </c>
    </row>
    <row r="8" spans="1:16" s="1" customFormat="1" ht="12" x14ac:dyDescent="0.15">
      <c r="A8" s="52"/>
      <c r="B8" s="52"/>
      <c r="C8" s="52"/>
      <c r="D8" s="53"/>
      <c r="E8" s="52" t="s">
        <v>60</v>
      </c>
      <c r="F8" s="54">
        <v>48</v>
      </c>
      <c r="G8" s="54">
        <v>0</v>
      </c>
      <c r="H8" s="54">
        <v>48</v>
      </c>
      <c r="I8" s="54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7" customHeight="1" x14ac:dyDescent="0.15">
      <c r="A9" s="52" t="s">
        <v>61</v>
      </c>
      <c r="B9" s="52" t="s">
        <v>62</v>
      </c>
      <c r="C9" s="52" t="s">
        <v>63</v>
      </c>
      <c r="D9" s="53" t="s">
        <v>64</v>
      </c>
      <c r="E9" s="52" t="s">
        <v>133</v>
      </c>
      <c r="F9" s="54">
        <v>14</v>
      </c>
      <c r="G9" s="54">
        <v>0</v>
      </c>
      <c r="H9" s="54">
        <v>14</v>
      </c>
      <c r="I9" s="54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7" customHeight="1" x14ac:dyDescent="0.15">
      <c r="A10" s="52" t="s">
        <v>61</v>
      </c>
      <c r="B10" s="52" t="s">
        <v>62</v>
      </c>
      <c r="C10" s="52" t="s">
        <v>63</v>
      </c>
      <c r="D10" s="53" t="s">
        <v>64</v>
      </c>
      <c r="E10" s="52" t="s">
        <v>134</v>
      </c>
      <c r="F10" s="54">
        <v>34</v>
      </c>
      <c r="G10" s="54">
        <v>0</v>
      </c>
      <c r="H10" s="54">
        <v>34</v>
      </c>
      <c r="I10" s="54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18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8" customHeight="1" x14ac:dyDescent="0.1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" customHeight="1" x14ac:dyDescent="0.1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2.75" customHeight="1" x14ac:dyDescent="0.15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 x14ac:dyDescent="0.15">
      <c r="D16" s="25"/>
      <c r="E16" s="25"/>
      <c r="F16" s="25"/>
      <c r="N16" s="25"/>
      <c r="O16" s="25"/>
      <c r="P16" s="25"/>
    </row>
    <row r="17" spans="4:16" ht="12.75" customHeight="1" x14ac:dyDescent="0.15">
      <c r="D17" s="25"/>
      <c r="E17" s="25"/>
      <c r="F17" s="25"/>
      <c r="N17" s="25"/>
      <c r="O17" s="25"/>
      <c r="P17" s="25"/>
    </row>
    <row r="18" spans="4:16" ht="12.75" customHeight="1" x14ac:dyDescent="0.15">
      <c r="D18" s="25"/>
      <c r="E18" s="25"/>
      <c r="F18" s="25"/>
      <c r="M18" s="25"/>
      <c r="N18" s="25"/>
      <c r="O18" s="25"/>
      <c r="P18" s="25"/>
    </row>
    <row r="19" spans="4:16" ht="12.75" customHeight="1" x14ac:dyDescent="0.15">
      <c r="D19" s="25"/>
      <c r="E19" s="25"/>
      <c r="F19" s="25"/>
      <c r="P19" s="25"/>
    </row>
    <row r="20" spans="4:16" ht="12.75" customHeight="1" x14ac:dyDescent="0.15">
      <c r="E20" s="25"/>
      <c r="F20" s="25"/>
      <c r="N20" s="25"/>
      <c r="O20" s="25"/>
      <c r="P20" s="25"/>
    </row>
    <row r="21" spans="4:16" ht="12.75" customHeight="1" x14ac:dyDescent="0.15">
      <c r="E21" s="25"/>
      <c r="F21" s="25"/>
      <c r="N21" s="25"/>
      <c r="O21" s="25"/>
      <c r="P21" s="25"/>
    </row>
    <row r="22" spans="4:16" ht="12.75" customHeight="1" x14ac:dyDescent="0.15">
      <c r="E22" s="25"/>
      <c r="F22" s="25"/>
      <c r="N22" s="25"/>
      <c r="O22" s="25"/>
      <c r="P22" s="25"/>
    </row>
    <row r="23" spans="4:16" ht="12.75" customHeight="1" x14ac:dyDescent="0.15">
      <c r="F23" s="25"/>
      <c r="N23" s="25"/>
      <c r="O23" s="25"/>
      <c r="P23" s="25"/>
    </row>
    <row r="24" spans="4:16" ht="12.75" customHeight="1" x14ac:dyDescent="0.15">
      <c r="F24" s="25"/>
      <c r="N24" s="25"/>
      <c r="O24" s="25"/>
      <c r="P24" s="25"/>
    </row>
    <row r="25" spans="4:16" ht="12.75" customHeight="1" x14ac:dyDescent="0.15">
      <c r="F25" s="25"/>
      <c r="N25" s="25"/>
      <c r="O25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5:A6"/>
    <mergeCell ref="B5:B6"/>
    <mergeCell ref="C5:C6"/>
    <mergeCell ref="D4:D6"/>
    <mergeCell ref="E4:E6"/>
  </mergeCells>
  <phoneticPr fontId="8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73" fitToHeight="100" orientation="landscape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showZeros="0" workbookViewId="0">
      <selection activeCell="A2" sqref="A2"/>
    </sheetView>
  </sheetViews>
  <sheetFormatPr defaultColWidth="9.1640625" defaultRowHeight="12.75" customHeight="1" x14ac:dyDescent="0.15"/>
  <cols>
    <col min="1" max="6" width="14.33203125" customWidth="1"/>
    <col min="7" max="251" width="9.1640625" customWidth="1"/>
  </cols>
  <sheetData>
    <row r="1" spans="1:6" ht="12.75" customHeight="1" x14ac:dyDescent="0.15">
      <c r="F1" s="3" t="s">
        <v>135</v>
      </c>
    </row>
    <row r="2" spans="1:6" ht="24" customHeight="1" x14ac:dyDescent="0.25">
      <c r="A2" s="28" t="s">
        <v>136</v>
      </c>
      <c r="B2" s="28"/>
      <c r="C2" s="28"/>
      <c r="D2" s="28"/>
      <c r="E2" s="28"/>
      <c r="F2" s="5"/>
    </row>
    <row r="3" spans="1:6" ht="12.75" customHeight="1" x14ac:dyDescent="0.15">
      <c r="F3" s="9"/>
    </row>
    <row r="5" spans="1:6" ht="12.75" customHeight="1" x14ac:dyDescent="0.15">
      <c r="F5" s="29" t="s">
        <v>6</v>
      </c>
    </row>
    <row r="6" spans="1:6" ht="12.75" customHeight="1" x14ac:dyDescent="0.15">
      <c r="A6" s="129" t="s">
        <v>60</v>
      </c>
      <c r="B6" s="129" t="s">
        <v>137</v>
      </c>
      <c r="C6" s="30"/>
      <c r="D6" s="31" t="s">
        <v>138</v>
      </c>
      <c r="E6" s="32"/>
      <c r="F6" s="134" t="s">
        <v>139</v>
      </c>
    </row>
    <row r="7" spans="1:6" ht="12.75" customHeight="1" x14ac:dyDescent="0.15">
      <c r="A7" s="130"/>
      <c r="B7" s="130"/>
      <c r="C7" s="132" t="s">
        <v>86</v>
      </c>
      <c r="D7" s="134" t="s">
        <v>140</v>
      </c>
      <c r="E7" s="134" t="s">
        <v>109</v>
      </c>
      <c r="F7" s="136"/>
    </row>
    <row r="8" spans="1:6" ht="27" customHeight="1" x14ac:dyDescent="0.15">
      <c r="A8" s="131"/>
      <c r="B8" s="131"/>
      <c r="C8" s="133"/>
      <c r="D8" s="135"/>
      <c r="E8" s="135"/>
      <c r="F8" s="135"/>
    </row>
    <row r="9" spans="1:6" ht="29.25" customHeight="1" x14ac:dyDescent="0.15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</row>
    <row r="10" spans="1:6" s="1" customFormat="1" ht="29.25" customHeight="1" x14ac:dyDescent="0.15">
      <c r="A10" s="34">
        <v>3.3</v>
      </c>
      <c r="B10" s="35">
        <v>0</v>
      </c>
      <c r="C10" s="35">
        <v>3.3</v>
      </c>
      <c r="D10" s="36">
        <v>0</v>
      </c>
      <c r="E10" s="36">
        <v>3.3</v>
      </c>
      <c r="F10" s="36">
        <v>0</v>
      </c>
    </row>
    <row r="11" spans="1:6" ht="29.25" customHeight="1" x14ac:dyDescent="0.15">
      <c r="A11" s="34">
        <v>3.3</v>
      </c>
      <c r="B11" s="35">
        <v>0</v>
      </c>
      <c r="C11" s="35">
        <v>3.3</v>
      </c>
      <c r="D11" s="36">
        <v>0</v>
      </c>
      <c r="E11" s="36">
        <v>3.3</v>
      </c>
      <c r="F11" s="36">
        <v>0</v>
      </c>
    </row>
  </sheetData>
  <sheetProtection formatCells="0" formatColumns="0" formatRows="0"/>
  <mergeCells count="6">
    <mergeCell ref="F6:F8"/>
    <mergeCell ref="A6:A8"/>
    <mergeCell ref="B6:B8"/>
    <mergeCell ref="C7:C8"/>
    <mergeCell ref="D7:D8"/>
    <mergeCell ref="E7:E8"/>
  </mergeCells>
  <phoneticPr fontId="8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2020-11-26T06:40:46Z</cp:lastPrinted>
  <dcterms:created xsi:type="dcterms:W3CDTF">2014-10-13T07:53:00Z</dcterms:created>
  <dcterms:modified xsi:type="dcterms:W3CDTF">2020-11-26T06:42:13Z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3933294</vt:i4>
  </property>
</Properties>
</file>