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3585" windowHeight="2040" activeTab="1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部门收支总体情况表!$A$1:$D$37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一般公共预算“三公”经费!$A$1:$F$12</definedName>
    <definedName name="_xlnm.Print_Area" localSheetId="6">一般公共预算基本支出情况!$A$1:$F$39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  <fileRecoveryPr autoRecover="0"/>
</workbook>
</file>

<file path=xl/calcChain.xml><?xml version="1.0" encoding="utf-8"?>
<calcChain xmlns="http://schemas.openxmlformats.org/spreadsheetml/2006/main">
  <c r="G7" i="76"/>
  <c r="H7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<sst xmlns="http://schemas.openxmlformats.org/spreadsheetml/2006/main" count="367" uniqueCount="202">
  <si>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</si>
  <si>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</si>
  <si>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</si>
  <si>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</si>
  <si>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</si>
  <si>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</si>
  <si>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</si>
  <si>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</si>
  <si>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</si>
  <si>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</si>
  <si>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</si>
  <si>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</si>
  <si>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</si>
  <si>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</si>
  <si>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</si>
  <si>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</si>
  <si>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</si>
  <si>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</si>
  <si>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</si>
  <si>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</si>
  <si>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</si>
  <si>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</si>
  <si>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</si>
  <si>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</si>
  <si>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</si>
  <si>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</si>
  <si>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</si>
  <si>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</si>
  <si>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</si>
  <si>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</si>
  <si>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</si>
  <si>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</si>
  <si>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</si>
  <si>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</si>
  <si>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</si>
  <si>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</si>
  <si>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</si>
  <si>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</si>
  <si>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</si>
  <si>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</si>
  <si>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</si>
  <si>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</si>
  <si>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</si>
  <si>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</si>
  <si>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</si>
  <si>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</si>
  <si>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</si>
  <si>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</si>
  <si>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</si>
  <si>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</si>
  <si>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</si>
  <si>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</si>
  <si>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</si>
  <si>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</si>
  <si>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</si>
  <si>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</si>
  <si>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</si>
  <si>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</si>
  <si>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</si>
  <si>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</si>
  <si>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</si>
  <si>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</si>
  <si>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</si>
  <si>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</si>
  <si>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</si>
  <si>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</si>
  <si>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</si>
  <si>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</si>
  <si>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</si>
  <si>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</si>
  <si>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</si>
  <si>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</si>
  <si>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</si>
  <si>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</si>
  <si>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</si>
  <si>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</si>
  <si>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</si>
  <si>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单位上年结余（不包含国库集中支付额度结余）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</si>
  <si>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</si>
  <si>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</si>
  <si>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</si>
  <si>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</si>
  <si>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</si>
  <si>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</si>
  <si>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</si>
  <si>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</si>
  <si>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</si>
  <si>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</si>
  <si>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</si>
  <si>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</si>
  <si>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</si>
  <si>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</si>
  <si>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</si>
  <si>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</si>
  <si>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</si>
  <si>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</si>
  <si>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</si>
  <si>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</si>
  <si>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</si>
  <si>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</si>
  <si>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</si>
  <si>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</si>
  <si>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</si>
  <si>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</si>
  <si>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</si>
  <si>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</si>
  <si>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</si>
  <si>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</si>
  <si>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</si>
  <si>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</si>
  <si>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</si>
  <si>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</si>
  <si>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</si>
  <si>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</si>
  <si>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</si>
  <si>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</si>
  <si>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</si>
  <si>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</si>
  <si>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</si>
  <si>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</si>
  <si>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</si>
  <si>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</si>
  <si>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</si>
  <si>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</si>
  <si>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</si>
  <si>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</si>
  <si>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</si>
  <si>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</si>
  <si>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</si>
  <si>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</si>
  <si>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</si>
  <si>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</si>
  <si>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</si>
  <si>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</si>
  <si>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</si>
  <si>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2020年克孜勒苏自治州本级部门预算报表</t>
    <phoneticPr fontId="0" type="noConversion"/>
  </si>
  <si>
    <t>217 金融支出</t>
    <phoneticPr fontId="0" type="noConversion"/>
  </si>
  <si>
    <t>上级专项收入</t>
    <phoneticPr fontId="0" type="noConversion"/>
  </si>
  <si>
    <t>201</t>
  </si>
  <si>
    <t>33</t>
  </si>
  <si>
    <t>99</t>
  </si>
  <si>
    <t>其他宣传事务支出</t>
  </si>
  <si>
    <t>01</t>
  </si>
  <si>
    <t>行政运行（宣传事务）</t>
  </si>
  <si>
    <t>基本工资</t>
  </si>
  <si>
    <t>退休费</t>
  </si>
  <si>
    <t>邮电费</t>
  </si>
  <si>
    <t>津贴补贴</t>
  </si>
  <si>
    <t>公务接待费</t>
  </si>
  <si>
    <t>手续费</t>
  </si>
  <si>
    <t>办公费</t>
  </si>
  <si>
    <t>培训费</t>
  </si>
  <si>
    <t>机关事业单位基本养老保险缴费</t>
  </si>
  <si>
    <t>奖金</t>
  </si>
  <si>
    <t>住房公积金</t>
  </si>
  <si>
    <t>其他社会保障缴费</t>
  </si>
  <si>
    <t>会议费</t>
  </si>
  <si>
    <t>差旅费</t>
  </si>
  <si>
    <t>印刷费</t>
  </si>
  <si>
    <t>离休费</t>
  </si>
  <si>
    <t>维修(护)费</t>
  </si>
  <si>
    <t>其他商品和服务支出</t>
  </si>
  <si>
    <t>办公用品及设备采购</t>
  </si>
  <si>
    <t>生活补助</t>
  </si>
  <si>
    <t>工会经费</t>
  </si>
  <si>
    <t>其他对个人和家庭的补助</t>
  </si>
  <si>
    <t>奖励金</t>
  </si>
  <si>
    <t>福利费</t>
  </si>
  <si>
    <t>为民办事经费</t>
  </si>
  <si>
    <t>各项政策宣传费</t>
  </si>
  <si>
    <t>群众工作经费</t>
  </si>
  <si>
    <t>33</t>
    <phoneticPr fontId="0" type="noConversion"/>
  </si>
  <si>
    <t>01</t>
    <phoneticPr fontId="0" type="noConversion"/>
  </si>
  <si>
    <t>行政运行（宣传事务）</t>
    <phoneticPr fontId="0" type="noConversion"/>
  </si>
  <si>
    <t>中共克孜勒苏柯尔克孜自治州委员会宣传部</t>
    <phoneticPr fontId="0" type="noConversion"/>
  </si>
  <si>
    <t>报送日期：2020年1月22日</t>
    <phoneticPr fontId="0" type="noConversion"/>
  </si>
  <si>
    <t>01</t>
    <phoneticPr fontId="0" type="noConversion"/>
  </si>
  <si>
    <t>02</t>
    <phoneticPr fontId="0" type="noConversion"/>
  </si>
  <si>
    <t>07</t>
    <phoneticPr fontId="0" type="noConversion"/>
  </si>
  <si>
    <t>29</t>
    <phoneticPr fontId="0" type="noConversion"/>
  </si>
  <si>
    <t>09</t>
    <phoneticPr fontId="0" type="noConversion"/>
  </si>
  <si>
    <t>99</t>
    <phoneticPr fontId="0" type="noConversion"/>
  </si>
  <si>
    <t>11</t>
    <phoneticPr fontId="0" type="noConversion"/>
  </si>
  <si>
    <t>28</t>
    <phoneticPr fontId="0" type="noConversion"/>
  </si>
  <si>
    <t>05</t>
    <phoneticPr fontId="0" type="noConversion"/>
  </si>
  <si>
    <t>42</t>
    <phoneticPr fontId="0" type="noConversion"/>
  </si>
  <si>
    <t>17</t>
    <phoneticPr fontId="0" type="noConversion"/>
  </si>
  <si>
    <t>13</t>
    <phoneticPr fontId="0" type="noConversion"/>
  </si>
  <si>
    <t>15</t>
    <phoneticPr fontId="0" type="noConversion"/>
  </si>
  <si>
    <t>31</t>
    <phoneticPr fontId="0" type="noConversion"/>
  </si>
  <si>
    <t>12</t>
    <phoneticPr fontId="0" type="noConversion"/>
  </si>
  <si>
    <t>03</t>
    <phoneticPr fontId="0" type="noConversion"/>
  </si>
  <si>
    <t>08</t>
    <phoneticPr fontId="0" type="noConversion"/>
  </si>
  <si>
    <t>16</t>
    <phoneticPr fontId="0" type="noConversion"/>
  </si>
  <si>
    <t>04</t>
    <phoneticPr fontId="0" type="noConversion"/>
  </si>
  <si>
    <t>单位负责人：贺学理  财务负责人：张瑞红  经办人：邓亚丽    联系电话：15276802122</t>
    <phoneticPr fontId="0" type="noConversion"/>
  </si>
  <si>
    <t>207 文化旅游体育与传媒支出</t>
    <phoneticPr fontId="0" type="noConversion"/>
  </si>
  <si>
    <t>210 卫生健康支出</t>
    <phoneticPr fontId="0" type="noConversion"/>
  </si>
  <si>
    <t>220 自然资源海洋气象等支出</t>
    <phoneticPr fontId="0" type="noConversion"/>
  </si>
  <si>
    <t>230 转移性支出</t>
    <phoneticPr fontId="0" type="noConversion"/>
  </si>
  <si>
    <t>233 债务发行费用支出</t>
    <phoneticPr fontId="0" type="noConversion"/>
  </si>
  <si>
    <t xml:space="preserve"> 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</si>
</sst>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Continuous" vertical="center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40" sqref="A40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91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1" t="s">
        <v>135</v>
      </c>
    </row>
    <row r="7" spans="1:23" ht="12.75" customHeight="1">
      <c r="E7" s="82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92" t="s">
        <v>174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3" t="s">
        <v>175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2.75" customHeight="1"/>
    <row r="27" spans="1:23" ht="12.75" customHeight="1"/>
    <row r="28" spans="1:23" ht="12.75" customHeight="1"/>
    <row r="29" spans="1:23" ht="42.75" customHeight="1">
      <c r="A29" s="84" t="s">
        <v>195</v>
      </c>
      <c r="B29" s="82"/>
      <c r="C29" s="82"/>
      <c r="D29" s="82"/>
      <c r="E29" s="82"/>
      <c r="F29" s="82"/>
      <c r="G29" s="85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</sheetData>
  <sheetProtection formatCells="0" formatColumns="0" formatRows="0"/>
  <phoneticPr fontId="0" type="noConversion"/>
  <pageMargins left="0.28999999999999998" right="0.17" top="0.98425196850393704" bottom="0.98425196850393704" header="0.51181102362204722" footer="0.51181102362204722"/>
  <pageSetup paperSize="9" scale="9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L14" sqref="L14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53</v>
      </c>
    </row>
    <row r="2" spans="1:7" ht="18" customHeight="1">
      <c r="A2" s="27" t="s">
        <v>54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80</v>
      </c>
    </row>
    <row r="4" spans="1:7" ht="18" customHeight="1">
      <c r="A4" s="12" t="s">
        <v>67</v>
      </c>
      <c r="B4" s="12"/>
      <c r="C4" s="12"/>
      <c r="D4" s="12"/>
      <c r="E4" s="61" t="s">
        <v>76</v>
      </c>
      <c r="F4" s="54"/>
      <c r="G4" s="54"/>
    </row>
    <row r="5" spans="1:7" ht="18" customHeight="1">
      <c r="A5" s="150" t="s">
        <v>83</v>
      </c>
      <c r="B5" s="151"/>
      <c r="C5" s="152"/>
      <c r="D5" s="153" t="s">
        <v>85</v>
      </c>
      <c r="E5" s="148" t="s">
        <v>22</v>
      </c>
      <c r="F5" s="130" t="s">
        <v>26</v>
      </c>
      <c r="G5" s="130" t="s">
        <v>34</v>
      </c>
    </row>
    <row r="6" spans="1:7" ht="14.25" customHeight="1">
      <c r="A6" s="17" t="s">
        <v>5</v>
      </c>
      <c r="B6" s="59" t="s">
        <v>12</v>
      </c>
      <c r="C6" s="59" t="s">
        <v>11</v>
      </c>
      <c r="D6" s="154"/>
      <c r="E6" s="149"/>
      <c r="F6" s="132"/>
      <c r="G6" s="132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66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6"/>
      <c r="B8" s="117"/>
      <c r="C8" s="117"/>
      <c r="D8" s="107"/>
      <c r="E8" s="104"/>
      <c r="F8" s="118"/>
      <c r="G8" s="104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9"/>
  <sheetViews>
    <sheetView showGridLines="0" showZeros="0" tabSelected="1" workbookViewId="0">
      <selection activeCell="C19" sqref="C19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133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118</v>
      </c>
      <c r="B4" s="11"/>
      <c r="C4" s="11" t="s">
        <v>119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116</v>
      </c>
      <c r="C5" s="50" t="s">
        <v>0</v>
      </c>
      <c r="D5" s="50" t="s">
        <v>117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575.71</v>
      </c>
      <c r="C6" s="87" t="s">
        <v>94</v>
      </c>
      <c r="D6" s="70">
        <v>609.71410000000003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123</v>
      </c>
      <c r="B7" s="70">
        <v>575.71</v>
      </c>
      <c r="C7" s="87" t="s">
        <v>95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125</v>
      </c>
      <c r="B8" s="94">
        <v>0</v>
      </c>
      <c r="C8" s="87" t="s">
        <v>96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92</v>
      </c>
      <c r="B9" s="94"/>
      <c r="C9" s="87" t="s">
        <v>97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132</v>
      </c>
      <c r="B10" s="94"/>
      <c r="C10" s="87" t="s">
        <v>98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3" t="s">
        <v>72</v>
      </c>
      <c r="B11" s="94">
        <v>0</v>
      </c>
      <c r="C11" s="87" t="s">
        <v>99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6" t="s">
        <v>32</v>
      </c>
      <c r="B12" s="69">
        <v>0</v>
      </c>
      <c r="C12" s="87" t="s">
        <v>196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6" t="s">
        <v>78</v>
      </c>
      <c r="B13" s="69">
        <v>0</v>
      </c>
      <c r="C13" s="87" t="s">
        <v>101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6" t="s">
        <v>137</v>
      </c>
      <c r="B14" s="69">
        <v>34</v>
      </c>
      <c r="C14" s="88" t="s">
        <v>102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6" t="s">
        <v>93</v>
      </c>
      <c r="B15" s="69"/>
      <c r="C15" s="88" t="s">
        <v>197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6"/>
      <c r="B16" s="69"/>
      <c r="C16" s="88" t="s">
        <v>104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6"/>
      <c r="B17" s="69"/>
      <c r="C17" s="88" t="s">
        <v>105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6"/>
      <c r="B18" s="69"/>
      <c r="C18" s="88" t="s">
        <v>106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88" t="s">
        <v>107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89" t="s">
        <v>108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88" t="s">
        <v>109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89" t="s">
        <v>136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89" t="s">
        <v>4</v>
      </c>
      <c r="D23" s="95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7" t="s">
        <v>198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7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 t="s">
        <v>201</v>
      </c>
      <c r="C26" s="87" t="s">
        <v>112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7" t="s">
        <v>113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7" t="s">
        <v>134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7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8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88" t="s">
        <v>199</v>
      </c>
      <c r="D31" s="7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90" t="s">
        <v>114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88" t="s">
        <v>115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5"/>
      <c r="B34" s="71"/>
      <c r="C34" s="88" t="s">
        <v>200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19</v>
      </c>
      <c r="B35" s="72">
        <v>609.71</v>
      </c>
      <c r="C35" s="91" t="s">
        <v>2</v>
      </c>
      <c r="D35" s="96">
        <v>609.71410000000003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86" t="s">
        <v>77</v>
      </c>
      <c r="B36" s="69">
        <v>0</v>
      </c>
      <c r="C36" s="88" t="s">
        <v>16</v>
      </c>
      <c r="D36" s="70">
        <v>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s="48" customFormat="1" ht="18" customHeight="1">
      <c r="A37" s="19" t="s">
        <v>15</v>
      </c>
      <c r="B37" s="97">
        <v>609.71</v>
      </c>
      <c r="C37" s="91" t="s">
        <v>17</v>
      </c>
      <c r="D37" s="96">
        <v>609.71410000000003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  <row r="39" spans="1:215" ht="18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F10" sqref="F10:F11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6" t="s">
        <v>79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83</v>
      </c>
      <c r="B4" s="12"/>
      <c r="C4" s="12"/>
      <c r="D4" s="125" t="s">
        <v>85</v>
      </c>
      <c r="E4" s="126" t="s">
        <v>84</v>
      </c>
      <c r="F4" s="122" t="s">
        <v>124</v>
      </c>
      <c r="G4" s="122" t="s">
        <v>126</v>
      </c>
      <c r="H4" s="122" t="s">
        <v>120</v>
      </c>
      <c r="I4" s="122" t="s">
        <v>121</v>
      </c>
      <c r="J4" s="124" t="s">
        <v>72</v>
      </c>
      <c r="K4" s="124" t="s">
        <v>23</v>
      </c>
      <c r="L4" s="124" t="s">
        <v>24</v>
      </c>
      <c r="M4" s="124" t="s">
        <v>137</v>
      </c>
      <c r="N4" s="122" t="s">
        <v>122</v>
      </c>
      <c r="O4" s="124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9" t="s">
        <v>12</v>
      </c>
      <c r="C5" s="59" t="s">
        <v>11</v>
      </c>
      <c r="D5" s="125"/>
      <c r="E5" s="127"/>
      <c r="F5" s="123"/>
      <c r="G5" s="123"/>
      <c r="H5" s="123"/>
      <c r="I5" s="123"/>
      <c r="J5" s="124"/>
      <c r="K5" s="124"/>
      <c r="L5" s="124"/>
      <c r="M5" s="124"/>
      <c r="N5" s="123"/>
      <c r="O5" s="1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66</v>
      </c>
      <c r="B6" s="59" t="s">
        <v>66</v>
      </c>
      <c r="C6" s="59" t="s">
        <v>66</v>
      </c>
      <c r="D6" s="17" t="s">
        <v>66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12">
      <c r="A7" s="98"/>
      <c r="B7" s="99"/>
      <c r="C7" s="99"/>
      <c r="D7" s="49" t="s">
        <v>3</v>
      </c>
      <c r="E7" s="100">
        <v>609.71</v>
      </c>
      <c r="F7" s="100">
        <v>575.71</v>
      </c>
      <c r="G7" s="100">
        <v>0</v>
      </c>
      <c r="H7" s="100">
        <v>0</v>
      </c>
      <c r="I7" s="100">
        <v>0</v>
      </c>
      <c r="J7" s="100">
        <v>0</v>
      </c>
      <c r="K7" s="89">
        <v>0</v>
      </c>
      <c r="L7" s="89">
        <v>0</v>
      </c>
      <c r="M7" s="89">
        <v>34</v>
      </c>
      <c r="N7" s="89">
        <v>0</v>
      </c>
      <c r="O7" s="89"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24">
      <c r="A8" s="98" t="s">
        <v>138</v>
      </c>
      <c r="B8" s="99" t="s">
        <v>171</v>
      </c>
      <c r="C8" s="99" t="s">
        <v>172</v>
      </c>
      <c r="D8" s="49" t="s">
        <v>173</v>
      </c>
      <c r="E8" s="100">
        <v>509.71</v>
      </c>
      <c r="F8" s="100">
        <v>509.71</v>
      </c>
      <c r="G8" s="100">
        <v>0</v>
      </c>
      <c r="H8" s="100">
        <v>0</v>
      </c>
      <c r="I8" s="100">
        <v>0</v>
      </c>
      <c r="J8" s="100">
        <v>0</v>
      </c>
      <c r="K8" s="89">
        <v>0</v>
      </c>
      <c r="L8" s="89">
        <v>0</v>
      </c>
      <c r="M8" s="89"/>
      <c r="N8" s="89">
        <v>0</v>
      </c>
      <c r="O8" s="89">
        <v>0</v>
      </c>
    </row>
    <row r="9" spans="1:204" ht="12">
      <c r="A9" s="98" t="s">
        <v>138</v>
      </c>
      <c r="B9" s="99" t="s">
        <v>139</v>
      </c>
      <c r="C9" s="99" t="s">
        <v>140</v>
      </c>
      <c r="D9" s="49" t="s">
        <v>141</v>
      </c>
      <c r="E9" s="100">
        <v>100</v>
      </c>
      <c r="F9" s="100">
        <v>66</v>
      </c>
      <c r="G9" s="100">
        <v>0</v>
      </c>
      <c r="H9" s="100">
        <v>0</v>
      </c>
      <c r="I9" s="100">
        <v>0</v>
      </c>
      <c r="J9" s="100">
        <v>0</v>
      </c>
      <c r="K9" s="89">
        <v>0</v>
      </c>
      <c r="L9" s="89">
        <v>0</v>
      </c>
      <c r="M9" s="89">
        <v>34</v>
      </c>
      <c r="N9" s="89">
        <v>0</v>
      </c>
      <c r="O9" s="89">
        <v>0</v>
      </c>
    </row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65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80</v>
      </c>
    </row>
    <row r="4" spans="1:7" ht="18" customHeight="1">
      <c r="A4" s="60" t="s">
        <v>67</v>
      </c>
      <c r="B4" s="61"/>
      <c r="C4" s="61"/>
      <c r="D4" s="61"/>
      <c r="E4" s="61" t="s">
        <v>68</v>
      </c>
      <c r="F4" s="61"/>
      <c r="G4" s="62"/>
    </row>
    <row r="5" spans="1:7" ht="18" customHeight="1">
      <c r="A5" s="12" t="s">
        <v>83</v>
      </c>
      <c r="B5" s="12"/>
      <c r="C5" s="12"/>
      <c r="D5" s="125" t="s">
        <v>85</v>
      </c>
      <c r="E5" s="129" t="s">
        <v>6</v>
      </c>
      <c r="F5" s="128" t="s">
        <v>26</v>
      </c>
      <c r="G5" s="128" t="s">
        <v>8</v>
      </c>
    </row>
    <row r="6" spans="1:7" ht="18" customHeight="1">
      <c r="A6" s="125" t="s">
        <v>5</v>
      </c>
      <c r="B6" s="129" t="s">
        <v>12</v>
      </c>
      <c r="C6" s="129" t="s">
        <v>11</v>
      </c>
      <c r="D6" s="125"/>
      <c r="E6" s="129"/>
      <c r="F6" s="128"/>
      <c r="G6" s="128"/>
    </row>
    <row r="7" spans="1:7" ht="14.25" customHeight="1">
      <c r="A7" s="125"/>
      <c r="B7" s="129"/>
      <c r="C7" s="129"/>
      <c r="D7" s="125"/>
      <c r="E7" s="129"/>
      <c r="F7" s="128"/>
      <c r="G7" s="128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101"/>
      <c r="B9" s="102"/>
      <c r="C9" s="102"/>
      <c r="D9" s="103" t="s">
        <v>3</v>
      </c>
      <c r="E9" s="104">
        <v>609.71410000000003</v>
      </c>
      <c r="F9" s="104">
        <v>509.71409999999997</v>
      </c>
      <c r="G9" s="104">
        <v>100</v>
      </c>
    </row>
    <row r="10" spans="1:7" ht="12">
      <c r="A10" s="101" t="s">
        <v>138</v>
      </c>
      <c r="B10" s="102" t="s">
        <v>139</v>
      </c>
      <c r="C10" s="102" t="s">
        <v>142</v>
      </c>
      <c r="D10" s="103" t="s">
        <v>143</v>
      </c>
      <c r="E10" s="104">
        <v>509.71409999999997</v>
      </c>
      <c r="F10" s="104">
        <v>509.71409999999997</v>
      </c>
      <c r="G10" s="104">
        <v>0</v>
      </c>
    </row>
    <row r="11" spans="1:7" ht="12">
      <c r="A11" s="101" t="s">
        <v>138</v>
      </c>
      <c r="B11" s="102" t="s">
        <v>139</v>
      </c>
      <c r="C11" s="102" t="s">
        <v>140</v>
      </c>
      <c r="D11" s="103" t="s">
        <v>141</v>
      </c>
      <c r="E11" s="104">
        <v>100</v>
      </c>
      <c r="F11" s="104">
        <v>0</v>
      </c>
      <c r="G11" s="104">
        <v>100</v>
      </c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workbookViewId="0">
      <selection activeCell="B9" sqref="B9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63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64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575.71</v>
      </c>
      <c r="C6" s="51" t="s">
        <v>94</v>
      </c>
      <c r="D6" s="72">
        <v>575.71410000000003</v>
      </c>
      <c r="E6" s="70">
        <v>575.71410000000003</v>
      </c>
      <c r="F6" s="72" t="s">
        <v>69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127</v>
      </c>
      <c r="B7" s="70">
        <v>575.71</v>
      </c>
      <c r="C7" s="51" t="s">
        <v>95</v>
      </c>
      <c r="D7" s="72">
        <v>0</v>
      </c>
      <c r="E7" s="70">
        <v>0</v>
      </c>
      <c r="F7" s="72" t="s">
        <v>69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128</v>
      </c>
      <c r="B8" s="94">
        <v>0</v>
      </c>
      <c r="C8" s="51" t="s">
        <v>96</v>
      </c>
      <c r="D8" s="72">
        <v>0</v>
      </c>
      <c r="E8" s="70">
        <v>0</v>
      </c>
      <c r="F8" s="72" t="s">
        <v>69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4"/>
      <c r="C9" s="51" t="s">
        <v>97</v>
      </c>
      <c r="D9" s="72">
        <v>0</v>
      </c>
      <c r="E9" s="70">
        <v>0</v>
      </c>
      <c r="F9" s="72" t="s">
        <v>69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6"/>
      <c r="B10" s="69"/>
      <c r="C10" s="51" t="s">
        <v>98</v>
      </c>
      <c r="D10" s="72">
        <v>0</v>
      </c>
      <c r="E10" s="70">
        <v>0</v>
      </c>
      <c r="F10" s="72" t="s">
        <v>69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6"/>
      <c r="B11" s="69"/>
      <c r="C11" s="51" t="s">
        <v>99</v>
      </c>
      <c r="D11" s="72">
        <v>0</v>
      </c>
      <c r="E11" s="70">
        <v>0</v>
      </c>
      <c r="F11" s="72" t="s">
        <v>69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6"/>
      <c r="B12" s="69"/>
      <c r="C12" s="51" t="s">
        <v>100</v>
      </c>
      <c r="D12" s="72">
        <v>0</v>
      </c>
      <c r="E12" s="70">
        <v>0</v>
      </c>
      <c r="F12" s="72" t="s">
        <v>69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6"/>
      <c r="B13" s="69"/>
      <c r="C13" s="51" t="s">
        <v>101</v>
      </c>
      <c r="D13" s="72">
        <v>0</v>
      </c>
      <c r="E13" s="70">
        <v>0</v>
      </c>
      <c r="F13" s="72" t="s">
        <v>69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6"/>
      <c r="B14" s="69"/>
      <c r="C14" s="17" t="s">
        <v>102</v>
      </c>
      <c r="D14" s="72">
        <v>0</v>
      </c>
      <c r="E14" s="70">
        <v>0</v>
      </c>
      <c r="F14" s="72" t="s">
        <v>69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6"/>
      <c r="B15" s="69"/>
      <c r="C15" s="17" t="s">
        <v>103</v>
      </c>
      <c r="D15" s="72">
        <v>0</v>
      </c>
      <c r="E15" s="70">
        <v>0</v>
      </c>
      <c r="F15" s="72" t="s">
        <v>69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6"/>
      <c r="B16" s="69"/>
      <c r="C16" s="17" t="s">
        <v>104</v>
      </c>
      <c r="D16" s="72">
        <v>0</v>
      </c>
      <c r="E16" s="70">
        <v>0</v>
      </c>
      <c r="F16" s="72" t="s">
        <v>69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105</v>
      </c>
      <c r="D17" s="72">
        <v>0</v>
      </c>
      <c r="E17" s="70">
        <v>0</v>
      </c>
      <c r="F17" s="72" t="s">
        <v>69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106</v>
      </c>
      <c r="D18" s="72">
        <v>0</v>
      </c>
      <c r="E18" s="70">
        <v>0</v>
      </c>
      <c r="F18" s="72" t="s">
        <v>69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107</v>
      </c>
      <c r="D19" s="72">
        <v>0</v>
      </c>
      <c r="E19" s="70">
        <v>0</v>
      </c>
      <c r="F19" s="72" t="s">
        <v>69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108</v>
      </c>
      <c r="D20" s="72">
        <v>0</v>
      </c>
      <c r="E20" s="70">
        <v>0</v>
      </c>
      <c r="F20" s="72" t="s">
        <v>69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109</v>
      </c>
      <c r="D21" s="72">
        <v>0</v>
      </c>
      <c r="E21" s="70">
        <v>0</v>
      </c>
      <c r="F21" s="72" t="s">
        <v>69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110</v>
      </c>
      <c r="D22" s="72">
        <v>0</v>
      </c>
      <c r="E22" s="70">
        <v>0</v>
      </c>
      <c r="F22" s="72" t="s">
        <v>69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69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111</v>
      </c>
      <c r="D24" s="72">
        <v>0</v>
      </c>
      <c r="E24" s="70">
        <v>0</v>
      </c>
      <c r="F24" s="72" t="s">
        <v>69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69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112</v>
      </c>
      <c r="D26" s="72">
        <v>0</v>
      </c>
      <c r="E26" s="70">
        <v>0</v>
      </c>
      <c r="F26" s="72" t="s">
        <v>69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134</v>
      </c>
      <c r="D27" s="72">
        <v>0</v>
      </c>
      <c r="E27" s="70">
        <v>0</v>
      </c>
      <c r="F27" s="72" t="s">
        <v>69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113</v>
      </c>
      <c r="D28" s="72">
        <v>0</v>
      </c>
      <c r="E28" s="70">
        <v>0</v>
      </c>
      <c r="F28" s="72" t="s">
        <v>69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69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69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6" t="s">
        <v>129</v>
      </c>
      <c r="D31" s="72">
        <v>0</v>
      </c>
      <c r="E31" s="70">
        <v>0</v>
      </c>
      <c r="F31" s="72" t="s">
        <v>69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130</v>
      </c>
      <c r="D32" s="72">
        <v>0</v>
      </c>
      <c r="E32" s="70">
        <v>0</v>
      </c>
      <c r="F32" s="72" t="s">
        <v>69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131</v>
      </c>
      <c r="D33" s="72">
        <v>0</v>
      </c>
      <c r="E33" s="70">
        <v>0</v>
      </c>
      <c r="F33" s="72" t="s">
        <v>69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105">
        <v>575.71</v>
      </c>
      <c r="C34" s="53" t="s">
        <v>2</v>
      </c>
      <c r="D34" s="72">
        <v>575.71410000000003</v>
      </c>
      <c r="E34" s="96">
        <v>575.71410000000003</v>
      </c>
      <c r="F34" s="72" t="s">
        <v>69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86" t="s">
        <v>27</v>
      </c>
      <c r="B35" s="69">
        <v>0</v>
      </c>
      <c r="C35" s="17" t="s">
        <v>16</v>
      </c>
      <c r="D35" s="72">
        <v>0</v>
      </c>
      <c r="E35" s="70">
        <v>0</v>
      </c>
      <c r="F35" s="72" t="s">
        <v>69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106">
        <v>575.71</v>
      </c>
      <c r="C36" s="53" t="s">
        <v>17</v>
      </c>
      <c r="D36" s="96">
        <v>575.71410000000003</v>
      </c>
      <c r="E36" s="96">
        <v>575.71410000000003</v>
      </c>
      <c r="F36" s="72" t="s">
        <v>69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61</v>
      </c>
    </row>
    <row r="2" spans="1:7" ht="18" customHeight="1">
      <c r="A2" s="27" t="s">
        <v>62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80</v>
      </c>
    </row>
    <row r="4" spans="1:7" ht="18" customHeight="1">
      <c r="A4" s="60" t="s">
        <v>70</v>
      </c>
      <c r="B4" s="61"/>
      <c r="C4" s="61"/>
      <c r="D4" s="61"/>
      <c r="E4" s="61" t="s">
        <v>71</v>
      </c>
      <c r="F4" s="61"/>
      <c r="G4" s="62"/>
    </row>
    <row r="5" spans="1:7" ht="18" customHeight="1">
      <c r="A5" s="12" t="s">
        <v>83</v>
      </c>
      <c r="B5" s="12"/>
      <c r="C5" s="12"/>
      <c r="D5" s="125" t="s">
        <v>85</v>
      </c>
      <c r="E5" s="129" t="s">
        <v>22</v>
      </c>
      <c r="F5" s="130" t="s">
        <v>73</v>
      </c>
      <c r="G5" s="130" t="s">
        <v>34</v>
      </c>
    </row>
    <row r="6" spans="1:7" ht="18" customHeight="1">
      <c r="A6" s="125" t="s">
        <v>5</v>
      </c>
      <c r="B6" s="129" t="s">
        <v>12</v>
      </c>
      <c r="C6" s="129" t="s">
        <v>11</v>
      </c>
      <c r="D6" s="125"/>
      <c r="E6" s="129"/>
      <c r="F6" s="131"/>
      <c r="G6" s="131"/>
    </row>
    <row r="7" spans="1:7" ht="14.25" customHeight="1">
      <c r="A7" s="125"/>
      <c r="B7" s="129"/>
      <c r="C7" s="129"/>
      <c r="D7" s="125"/>
      <c r="E7" s="129"/>
      <c r="F7" s="132"/>
      <c r="G7" s="132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101"/>
      <c r="B9" s="102"/>
      <c r="C9" s="102"/>
      <c r="D9" s="107" t="s">
        <v>3</v>
      </c>
      <c r="E9" s="104">
        <v>575.71410000000003</v>
      </c>
      <c r="F9" s="104">
        <v>509.71409999999997</v>
      </c>
      <c r="G9" s="104">
        <v>66</v>
      </c>
    </row>
    <row r="10" spans="1:7" ht="12">
      <c r="A10" s="101" t="s">
        <v>138</v>
      </c>
      <c r="B10" s="102" t="s">
        <v>139</v>
      </c>
      <c r="C10" s="102" t="s">
        <v>140</v>
      </c>
      <c r="D10" s="107" t="s">
        <v>141</v>
      </c>
      <c r="E10" s="104">
        <v>66</v>
      </c>
      <c r="F10" s="104">
        <v>0</v>
      </c>
      <c r="G10" s="104">
        <v>66</v>
      </c>
    </row>
    <row r="11" spans="1:7" ht="12">
      <c r="A11" s="101" t="s">
        <v>138</v>
      </c>
      <c r="B11" s="102" t="s">
        <v>139</v>
      </c>
      <c r="C11" s="102" t="s">
        <v>142</v>
      </c>
      <c r="D11" s="107" t="s">
        <v>143</v>
      </c>
      <c r="E11" s="104">
        <v>509.71409999999997</v>
      </c>
      <c r="F11" s="104">
        <v>509.71409999999997</v>
      </c>
      <c r="G11" s="104">
        <v>0</v>
      </c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>
      <selection activeCell="C20" sqref="C20"/>
    </sheetView>
  </sheetViews>
  <sheetFormatPr defaultColWidth="9.1640625" defaultRowHeight="11.25"/>
  <cols>
    <col min="1" max="1" width="10" customWidth="1"/>
    <col min="2" max="2" width="10" style="68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64"/>
      <c r="C1" s="25"/>
      <c r="D1" s="25"/>
      <c r="E1" s="25"/>
      <c r="F1" s="25" t="s">
        <v>59</v>
      </c>
    </row>
    <row r="2" spans="1:6" ht="18" customHeight="1">
      <c r="A2" s="27" t="s">
        <v>58</v>
      </c>
      <c r="B2" s="28"/>
      <c r="C2" s="27"/>
      <c r="D2" s="27"/>
      <c r="E2" s="27"/>
      <c r="F2" s="28"/>
    </row>
    <row r="3" spans="1:6" ht="18" customHeight="1">
      <c r="B3" s="119"/>
      <c r="C3" s="29"/>
      <c r="D3" s="29"/>
      <c r="E3" s="32"/>
      <c r="F3" s="33" t="s">
        <v>80</v>
      </c>
    </row>
    <row r="4" spans="1:6" ht="18" customHeight="1">
      <c r="A4" s="12" t="s">
        <v>87</v>
      </c>
      <c r="B4" s="120"/>
      <c r="C4" s="125" t="s">
        <v>74</v>
      </c>
      <c r="D4" s="129" t="s">
        <v>22</v>
      </c>
      <c r="E4" s="54" t="s">
        <v>35</v>
      </c>
      <c r="F4" s="54"/>
    </row>
    <row r="5" spans="1:6" ht="18" customHeight="1">
      <c r="A5" s="125" t="s">
        <v>86</v>
      </c>
      <c r="B5" s="133" t="s">
        <v>12</v>
      </c>
      <c r="C5" s="125"/>
      <c r="D5" s="129"/>
      <c r="E5" s="130" t="s">
        <v>36</v>
      </c>
      <c r="F5" s="130" t="s">
        <v>37</v>
      </c>
    </row>
    <row r="6" spans="1:6" ht="14.25" customHeight="1">
      <c r="A6" s="125"/>
      <c r="B6" s="134"/>
      <c r="C6" s="125"/>
      <c r="D6" s="129"/>
      <c r="E6" s="132"/>
      <c r="F6" s="132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8"/>
      <c r="B8" s="117"/>
      <c r="C8" s="103" t="s">
        <v>3</v>
      </c>
      <c r="D8" s="70">
        <v>509.71409999999997</v>
      </c>
      <c r="E8" s="109">
        <v>481.99310000000003</v>
      </c>
      <c r="F8" s="70">
        <v>27.721</v>
      </c>
    </row>
    <row r="9" spans="1:6" ht="12">
      <c r="A9" s="108">
        <v>301</v>
      </c>
      <c r="B9" s="121" t="s">
        <v>176</v>
      </c>
      <c r="C9" s="103" t="s">
        <v>144</v>
      </c>
      <c r="D9" s="70">
        <v>138.56039999999999</v>
      </c>
      <c r="E9" s="109">
        <v>138.56039999999999</v>
      </c>
      <c r="F9" s="70">
        <v>0</v>
      </c>
    </row>
    <row r="10" spans="1:6" ht="12">
      <c r="A10" s="108">
        <v>303</v>
      </c>
      <c r="B10" s="121" t="s">
        <v>177</v>
      </c>
      <c r="C10" s="103" t="s">
        <v>145</v>
      </c>
      <c r="D10" s="70">
        <v>5.3243999999999998</v>
      </c>
      <c r="E10" s="109">
        <v>5.3243999999999998</v>
      </c>
      <c r="F10" s="70">
        <v>0</v>
      </c>
    </row>
    <row r="11" spans="1:6" ht="12">
      <c r="A11" s="108">
        <v>302</v>
      </c>
      <c r="B11" s="121" t="s">
        <v>178</v>
      </c>
      <c r="C11" s="103" t="s">
        <v>146</v>
      </c>
      <c r="D11" s="70">
        <v>3</v>
      </c>
      <c r="E11" s="109">
        <v>0</v>
      </c>
      <c r="F11" s="70">
        <v>3</v>
      </c>
    </row>
    <row r="12" spans="1:6" ht="12">
      <c r="A12" s="108">
        <v>301</v>
      </c>
      <c r="B12" s="121" t="s">
        <v>177</v>
      </c>
      <c r="C12" s="103" t="s">
        <v>147</v>
      </c>
      <c r="D12" s="70">
        <v>174.87960000000001</v>
      </c>
      <c r="E12" s="109">
        <v>174.87960000000001</v>
      </c>
      <c r="F12" s="70">
        <v>0</v>
      </c>
    </row>
    <row r="13" spans="1:6" ht="12">
      <c r="A13" s="108">
        <v>302</v>
      </c>
      <c r="B13" s="121" t="s">
        <v>186</v>
      </c>
      <c r="C13" s="103" t="s">
        <v>148</v>
      </c>
      <c r="D13" s="70">
        <v>0</v>
      </c>
      <c r="E13" s="109">
        <v>0</v>
      </c>
      <c r="F13" s="70">
        <v>0</v>
      </c>
    </row>
    <row r="14" spans="1:6" ht="12">
      <c r="A14" s="108">
        <v>302</v>
      </c>
      <c r="B14" s="121" t="s">
        <v>194</v>
      </c>
      <c r="C14" s="103" t="s">
        <v>149</v>
      </c>
      <c r="D14" s="70">
        <v>0.1</v>
      </c>
      <c r="E14" s="109">
        <v>0</v>
      </c>
      <c r="F14" s="70">
        <v>0.1</v>
      </c>
    </row>
    <row r="15" spans="1:6" ht="12">
      <c r="A15" s="108">
        <v>302</v>
      </c>
      <c r="B15" s="121" t="s">
        <v>176</v>
      </c>
      <c r="C15" s="103" t="s">
        <v>150</v>
      </c>
      <c r="D15" s="70">
        <v>4</v>
      </c>
      <c r="E15" s="109">
        <v>0</v>
      </c>
      <c r="F15" s="70">
        <v>4</v>
      </c>
    </row>
    <row r="16" spans="1:6" ht="12">
      <c r="A16" s="108">
        <v>302</v>
      </c>
      <c r="B16" s="121" t="s">
        <v>193</v>
      </c>
      <c r="C16" s="103" t="s">
        <v>151</v>
      </c>
      <c r="D16" s="70">
        <v>0.3</v>
      </c>
      <c r="E16" s="109">
        <v>0</v>
      </c>
      <c r="F16" s="70">
        <v>0.3</v>
      </c>
    </row>
    <row r="17" spans="1:6" ht="22.5">
      <c r="A17" s="108">
        <v>301</v>
      </c>
      <c r="B17" s="121" t="s">
        <v>192</v>
      </c>
      <c r="C17" s="103" t="s">
        <v>152</v>
      </c>
      <c r="D17" s="70">
        <v>45.930399999999999</v>
      </c>
      <c r="E17" s="109">
        <v>45.930399999999999</v>
      </c>
      <c r="F17" s="70">
        <v>0</v>
      </c>
    </row>
    <row r="18" spans="1:6" ht="12">
      <c r="A18" s="108">
        <v>301</v>
      </c>
      <c r="B18" s="121" t="s">
        <v>191</v>
      </c>
      <c r="C18" s="103" t="s">
        <v>153</v>
      </c>
      <c r="D18" s="70">
        <v>11.6119</v>
      </c>
      <c r="E18" s="109">
        <v>11.6119</v>
      </c>
      <c r="F18" s="70">
        <v>0</v>
      </c>
    </row>
    <row r="19" spans="1:6" ht="12">
      <c r="A19" s="108">
        <v>301</v>
      </c>
      <c r="B19" s="121" t="s">
        <v>187</v>
      </c>
      <c r="C19" s="103" t="s">
        <v>154</v>
      </c>
      <c r="D19" s="70">
        <v>33.026400000000002</v>
      </c>
      <c r="E19" s="109">
        <v>33.026400000000002</v>
      </c>
      <c r="F19" s="70">
        <v>0</v>
      </c>
    </row>
    <row r="20" spans="1:6" ht="12">
      <c r="A20" s="108">
        <v>301</v>
      </c>
      <c r="B20" s="121" t="s">
        <v>190</v>
      </c>
      <c r="C20" s="103" t="s">
        <v>155</v>
      </c>
      <c r="D20" s="70">
        <v>25.826799999999999</v>
      </c>
      <c r="E20" s="109">
        <v>25.826799999999999</v>
      </c>
      <c r="F20" s="70">
        <v>0</v>
      </c>
    </row>
    <row r="21" spans="1:6" ht="12">
      <c r="A21" s="108">
        <v>302</v>
      </c>
      <c r="B21" s="121" t="s">
        <v>188</v>
      </c>
      <c r="C21" s="103" t="s">
        <v>156</v>
      </c>
      <c r="D21" s="70">
        <v>0.4</v>
      </c>
      <c r="E21" s="109">
        <v>0</v>
      </c>
      <c r="F21" s="70">
        <v>0.4</v>
      </c>
    </row>
    <row r="22" spans="1:6" ht="12">
      <c r="A22" s="108">
        <v>302</v>
      </c>
      <c r="B22" s="121" t="s">
        <v>182</v>
      </c>
      <c r="C22" s="103" t="s">
        <v>157</v>
      </c>
      <c r="D22" s="70">
        <v>0</v>
      </c>
      <c r="E22" s="109">
        <v>0</v>
      </c>
      <c r="F22" s="70">
        <v>0</v>
      </c>
    </row>
    <row r="23" spans="1:6" ht="12">
      <c r="A23" s="108">
        <v>302</v>
      </c>
      <c r="B23" s="121" t="s">
        <v>189</v>
      </c>
      <c r="C23" s="103" t="s">
        <v>48</v>
      </c>
      <c r="D23" s="70">
        <v>0</v>
      </c>
      <c r="E23" s="109">
        <v>0</v>
      </c>
      <c r="F23" s="70">
        <v>0</v>
      </c>
    </row>
    <row r="24" spans="1:6" ht="12">
      <c r="A24" s="108">
        <v>302</v>
      </c>
      <c r="B24" s="121" t="s">
        <v>189</v>
      </c>
      <c r="C24" s="103" t="s">
        <v>48</v>
      </c>
      <c r="D24" s="70">
        <v>2</v>
      </c>
      <c r="E24" s="109">
        <v>0</v>
      </c>
      <c r="F24" s="70">
        <v>2</v>
      </c>
    </row>
    <row r="25" spans="1:6" ht="12">
      <c r="A25" s="108">
        <v>302</v>
      </c>
      <c r="B25" s="121" t="s">
        <v>177</v>
      </c>
      <c r="C25" s="103" t="s">
        <v>158</v>
      </c>
      <c r="D25" s="70">
        <v>1.6</v>
      </c>
      <c r="E25" s="109">
        <v>0</v>
      </c>
      <c r="F25" s="70">
        <v>1.6</v>
      </c>
    </row>
    <row r="26" spans="1:6" ht="12">
      <c r="A26" s="108">
        <v>303</v>
      </c>
      <c r="B26" s="121" t="s">
        <v>176</v>
      </c>
      <c r="C26" s="103" t="s">
        <v>159</v>
      </c>
      <c r="D26" s="70">
        <v>15.5564</v>
      </c>
      <c r="E26" s="109">
        <v>15.5564</v>
      </c>
      <c r="F26" s="70">
        <v>0</v>
      </c>
    </row>
    <row r="27" spans="1:6" ht="12">
      <c r="A27" s="108">
        <v>302</v>
      </c>
      <c r="B27" s="121" t="s">
        <v>188</v>
      </c>
      <c r="C27" s="103" t="s">
        <v>156</v>
      </c>
      <c r="D27" s="70">
        <v>0</v>
      </c>
      <c r="E27" s="109">
        <v>0</v>
      </c>
      <c r="F27" s="70">
        <v>0</v>
      </c>
    </row>
    <row r="28" spans="1:6" ht="12">
      <c r="A28" s="108">
        <v>302</v>
      </c>
      <c r="B28" s="121" t="s">
        <v>187</v>
      </c>
      <c r="C28" s="103" t="s">
        <v>160</v>
      </c>
      <c r="D28" s="70">
        <v>0</v>
      </c>
      <c r="E28" s="109">
        <v>0</v>
      </c>
      <c r="F28" s="70">
        <v>0</v>
      </c>
    </row>
    <row r="29" spans="1:6" ht="12">
      <c r="A29" s="108">
        <v>302</v>
      </c>
      <c r="B29" s="121" t="s">
        <v>177</v>
      </c>
      <c r="C29" s="103" t="s">
        <v>158</v>
      </c>
      <c r="D29" s="70">
        <v>0</v>
      </c>
      <c r="E29" s="109">
        <v>0</v>
      </c>
      <c r="F29" s="70">
        <v>0</v>
      </c>
    </row>
    <row r="30" spans="1:6" ht="12">
      <c r="A30" s="108">
        <v>302</v>
      </c>
      <c r="B30" s="121" t="s">
        <v>181</v>
      </c>
      <c r="C30" s="103" t="s">
        <v>161</v>
      </c>
      <c r="D30" s="70">
        <v>0</v>
      </c>
      <c r="E30" s="109">
        <v>0</v>
      </c>
      <c r="F30" s="70">
        <v>0</v>
      </c>
    </row>
    <row r="31" spans="1:6" ht="12">
      <c r="A31" s="108">
        <v>302</v>
      </c>
      <c r="B31" s="121" t="s">
        <v>186</v>
      </c>
      <c r="C31" s="103" t="s">
        <v>148</v>
      </c>
      <c r="D31" s="70">
        <v>2</v>
      </c>
      <c r="E31" s="109">
        <v>0</v>
      </c>
      <c r="F31" s="70">
        <v>2</v>
      </c>
    </row>
    <row r="32" spans="1:6" ht="12">
      <c r="A32" s="108">
        <v>302</v>
      </c>
      <c r="B32" s="121" t="s">
        <v>185</v>
      </c>
      <c r="C32" s="103" t="s">
        <v>162</v>
      </c>
      <c r="D32" s="70">
        <v>3.8</v>
      </c>
      <c r="E32" s="109">
        <v>0</v>
      </c>
      <c r="F32" s="70">
        <v>3.8</v>
      </c>
    </row>
    <row r="33" spans="1:6" ht="12">
      <c r="A33" s="108">
        <v>303</v>
      </c>
      <c r="B33" s="121" t="s">
        <v>184</v>
      </c>
      <c r="C33" s="103" t="s">
        <v>163</v>
      </c>
      <c r="D33" s="70">
        <v>3.6539999999999999</v>
      </c>
      <c r="E33" s="109">
        <v>3.6539999999999999</v>
      </c>
      <c r="F33" s="70">
        <v>0</v>
      </c>
    </row>
    <row r="34" spans="1:6" ht="12">
      <c r="A34" s="108">
        <v>302</v>
      </c>
      <c r="B34" s="121" t="s">
        <v>183</v>
      </c>
      <c r="C34" s="103" t="s">
        <v>164</v>
      </c>
      <c r="D34" s="70">
        <v>1.9718</v>
      </c>
      <c r="E34" s="109">
        <v>0</v>
      </c>
      <c r="F34" s="70">
        <v>1.9718</v>
      </c>
    </row>
    <row r="35" spans="1:6" ht="12">
      <c r="A35" s="108">
        <v>302</v>
      </c>
      <c r="B35" s="121" t="s">
        <v>182</v>
      </c>
      <c r="C35" s="103" t="s">
        <v>157</v>
      </c>
      <c r="D35" s="70">
        <v>5</v>
      </c>
      <c r="E35" s="109">
        <v>0</v>
      </c>
      <c r="F35" s="70">
        <v>5</v>
      </c>
    </row>
    <row r="36" spans="1:6" ht="12">
      <c r="A36" s="108">
        <v>303</v>
      </c>
      <c r="B36" s="121" t="s">
        <v>181</v>
      </c>
      <c r="C36" s="103" t="s">
        <v>165</v>
      </c>
      <c r="D36" s="70">
        <v>25.92</v>
      </c>
      <c r="E36" s="109">
        <v>25.92</v>
      </c>
      <c r="F36" s="70">
        <v>0</v>
      </c>
    </row>
    <row r="37" spans="1:6" ht="12">
      <c r="A37" s="108">
        <v>303</v>
      </c>
      <c r="B37" s="121" t="s">
        <v>180</v>
      </c>
      <c r="C37" s="103" t="s">
        <v>166</v>
      </c>
      <c r="D37" s="70">
        <v>1.7028000000000001</v>
      </c>
      <c r="E37" s="109">
        <v>1.7028000000000001</v>
      </c>
      <c r="F37" s="70">
        <v>0</v>
      </c>
    </row>
    <row r="38" spans="1:6" ht="12">
      <c r="A38" s="108">
        <v>302</v>
      </c>
      <c r="B38" s="121" t="s">
        <v>179</v>
      </c>
      <c r="C38" s="103" t="s">
        <v>167</v>
      </c>
      <c r="D38" s="70">
        <v>3.5491999999999999</v>
      </c>
      <c r="E38" s="109">
        <v>0</v>
      </c>
      <c r="F38" s="70">
        <v>3.5491999999999999</v>
      </c>
    </row>
    <row r="39" spans="1:6" ht="12">
      <c r="A39" s="108">
        <v>302</v>
      </c>
      <c r="B39" s="121" t="s">
        <v>176</v>
      </c>
      <c r="C39" s="103" t="s">
        <v>150</v>
      </c>
      <c r="D39" s="70">
        <v>0</v>
      </c>
      <c r="E39" s="109">
        <v>0</v>
      </c>
      <c r="F39" s="70">
        <v>0</v>
      </c>
    </row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60</v>
      </c>
    </row>
    <row r="2" spans="1:16" ht="18" customHeight="1">
      <c r="A2" s="21" t="s">
        <v>57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80</v>
      </c>
    </row>
    <row r="4" spans="1:16" ht="18" customHeight="1">
      <c r="A4" s="47" t="s">
        <v>21</v>
      </c>
      <c r="B4" s="47"/>
      <c r="C4" s="47"/>
      <c r="D4" s="138" t="s">
        <v>88</v>
      </c>
      <c r="E4" s="139" t="s">
        <v>89</v>
      </c>
      <c r="F4" s="135" t="s">
        <v>90</v>
      </c>
      <c r="G4" s="139" t="s">
        <v>38</v>
      </c>
      <c r="H4" s="135" t="s">
        <v>39</v>
      </c>
      <c r="I4" s="135" t="s">
        <v>40</v>
      </c>
      <c r="J4" s="135" t="s">
        <v>41</v>
      </c>
      <c r="K4" s="135" t="s">
        <v>42</v>
      </c>
      <c r="L4" s="135" t="s">
        <v>43</v>
      </c>
      <c r="M4" s="135" t="s">
        <v>44</v>
      </c>
      <c r="N4" s="135" t="s">
        <v>45</v>
      </c>
      <c r="O4" s="135" t="s">
        <v>46</v>
      </c>
      <c r="P4" s="135" t="s">
        <v>47</v>
      </c>
    </row>
    <row r="5" spans="1:16" ht="18" customHeight="1">
      <c r="A5" s="136" t="s">
        <v>5</v>
      </c>
      <c r="B5" s="137" t="s">
        <v>12</v>
      </c>
      <c r="C5" s="137" t="s">
        <v>11</v>
      </c>
      <c r="D5" s="138"/>
      <c r="E5" s="139"/>
      <c r="F5" s="135"/>
      <c r="G5" s="139"/>
      <c r="H5" s="135"/>
      <c r="I5" s="135"/>
      <c r="J5" s="135"/>
      <c r="K5" s="135"/>
      <c r="L5" s="135"/>
      <c r="M5" s="135"/>
      <c r="N5" s="135"/>
      <c r="O5" s="135"/>
      <c r="P5" s="135"/>
    </row>
    <row r="6" spans="1:16" ht="18" customHeight="1">
      <c r="A6" s="136"/>
      <c r="B6" s="137"/>
      <c r="C6" s="137"/>
      <c r="D6" s="138"/>
      <c r="E6" s="139"/>
      <c r="F6" s="135"/>
      <c r="G6" s="139"/>
      <c r="H6" s="135"/>
      <c r="I6" s="135"/>
      <c r="J6" s="135"/>
      <c r="K6" s="135"/>
      <c r="L6" s="135"/>
      <c r="M6" s="135"/>
      <c r="N6" s="135"/>
      <c r="O6" s="135"/>
      <c r="P6" s="135"/>
    </row>
    <row r="7" spans="1:16" ht="18" customHeight="1">
      <c r="A7" s="74" t="s">
        <v>9</v>
      </c>
      <c r="B7" s="75" t="s">
        <v>9</v>
      </c>
      <c r="C7" s="75"/>
      <c r="D7" s="75" t="s">
        <v>9</v>
      </c>
      <c r="E7" s="50" t="s">
        <v>9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10"/>
      <c r="B8" s="110"/>
      <c r="C8" s="110"/>
      <c r="D8" s="111"/>
      <c r="E8" s="110" t="s">
        <v>3</v>
      </c>
      <c r="F8" s="70">
        <v>100</v>
      </c>
      <c r="G8" s="70">
        <v>0</v>
      </c>
      <c r="H8" s="70">
        <v>100</v>
      </c>
      <c r="I8" s="70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</row>
    <row r="9" spans="1:16" ht="12">
      <c r="A9" s="110" t="s">
        <v>138</v>
      </c>
      <c r="B9" s="110" t="s">
        <v>139</v>
      </c>
      <c r="C9" s="110" t="s">
        <v>140</v>
      </c>
      <c r="D9" s="111" t="s">
        <v>141</v>
      </c>
      <c r="E9" s="110" t="s">
        <v>168</v>
      </c>
      <c r="F9" s="70">
        <v>34</v>
      </c>
      <c r="G9" s="70">
        <v>0</v>
      </c>
      <c r="H9" s="70">
        <v>34</v>
      </c>
      <c r="I9" s="70">
        <v>0</v>
      </c>
      <c r="J9" s="112">
        <v>0</v>
      </c>
      <c r="K9" s="112">
        <v>0</v>
      </c>
      <c r="L9" s="112">
        <v>0</v>
      </c>
      <c r="M9" s="112">
        <v>0</v>
      </c>
      <c r="N9" s="112">
        <v>0</v>
      </c>
      <c r="O9" s="112">
        <v>0</v>
      </c>
      <c r="P9" s="112">
        <v>0</v>
      </c>
    </row>
    <row r="10" spans="1:16" ht="12">
      <c r="A10" s="110" t="s">
        <v>138</v>
      </c>
      <c r="B10" s="110" t="s">
        <v>139</v>
      </c>
      <c r="C10" s="110" t="s">
        <v>140</v>
      </c>
      <c r="D10" s="111" t="s">
        <v>141</v>
      </c>
      <c r="E10" s="110" t="s">
        <v>169</v>
      </c>
      <c r="F10" s="70">
        <v>52</v>
      </c>
      <c r="G10" s="70">
        <v>0</v>
      </c>
      <c r="H10" s="70">
        <v>52</v>
      </c>
      <c r="I10" s="70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</row>
    <row r="11" spans="1:16" ht="12">
      <c r="A11" s="110" t="s">
        <v>138</v>
      </c>
      <c r="B11" s="110" t="s">
        <v>139</v>
      </c>
      <c r="C11" s="110" t="s">
        <v>140</v>
      </c>
      <c r="D11" s="111" t="s">
        <v>141</v>
      </c>
      <c r="E11" s="110" t="s">
        <v>170</v>
      </c>
      <c r="F11" s="70">
        <v>14</v>
      </c>
      <c r="G11" s="70">
        <v>0</v>
      </c>
      <c r="H11" s="70">
        <v>14</v>
      </c>
      <c r="I11" s="70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97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showGridLines="0" showZeros="0" workbookViewId="0">
      <selection activeCell="X3" sqref="X3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56</v>
      </c>
    </row>
    <row r="2" spans="1:6" ht="24" customHeight="1">
      <c r="A2" s="55" t="s">
        <v>55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80</v>
      </c>
    </row>
    <row r="6" spans="1:6" ht="12.75" customHeight="1">
      <c r="A6" s="140" t="s">
        <v>75</v>
      </c>
      <c r="B6" s="140" t="s">
        <v>49</v>
      </c>
      <c r="C6" s="77"/>
      <c r="D6" s="78" t="s">
        <v>52</v>
      </c>
      <c r="E6" s="79"/>
      <c r="F6" s="143" t="s">
        <v>50</v>
      </c>
    </row>
    <row r="7" spans="1:6" ht="12.75" customHeight="1">
      <c r="A7" s="141"/>
      <c r="B7" s="141"/>
      <c r="C7" s="146" t="s">
        <v>22</v>
      </c>
      <c r="D7" s="143" t="s">
        <v>51</v>
      </c>
      <c r="E7" s="143" t="s">
        <v>48</v>
      </c>
      <c r="F7" s="144"/>
    </row>
    <row r="8" spans="1:6" ht="27" customHeight="1">
      <c r="A8" s="142"/>
      <c r="B8" s="142"/>
      <c r="C8" s="147"/>
      <c r="D8" s="145"/>
      <c r="E8" s="145"/>
      <c r="F8" s="145"/>
    </row>
    <row r="9" spans="1:6" ht="19.5" customHeight="1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s="48" customFormat="1" ht="11.25">
      <c r="A10" s="113">
        <v>24</v>
      </c>
      <c r="B10" s="114">
        <v>0</v>
      </c>
      <c r="C10" s="114">
        <v>12</v>
      </c>
      <c r="D10" s="115">
        <v>0</v>
      </c>
      <c r="E10" s="115">
        <v>12</v>
      </c>
      <c r="F10" s="115">
        <v>12</v>
      </c>
    </row>
    <row r="11" spans="1:6" ht="11.25">
      <c r="A11" s="113">
        <v>4</v>
      </c>
      <c r="B11" s="114">
        <v>0</v>
      </c>
      <c r="C11" s="114">
        <v>2</v>
      </c>
      <c r="D11" s="115">
        <v>0</v>
      </c>
      <c r="E11" s="115">
        <v>2</v>
      </c>
      <c r="F11" s="115">
        <v>2</v>
      </c>
    </row>
    <row r="12" spans="1:6" ht="11.25">
      <c r="A12" s="113">
        <v>20</v>
      </c>
      <c r="B12" s="114">
        <v>0</v>
      </c>
      <c r="C12" s="114">
        <v>10</v>
      </c>
      <c r="D12" s="115">
        <v>0</v>
      </c>
      <c r="E12" s="115">
        <v>10</v>
      </c>
      <c r="F12" s="115">
        <v>10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2020-11-25T09:53:42Z</cp:lastPrinted>
  <dcterms:created xsi:type="dcterms:W3CDTF">2014-10-13T07:53:24Z</dcterms:created>
  <dcterms:modified xsi:type="dcterms:W3CDTF">2020-11-26T02:05:27Z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1837670</vt:i4>
  </property>
</Properties>
</file>