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'部门收入总体情况表'!$A$1:$O$9</definedName>
    <definedName name="_xlnm.Print_Area" localSheetId="1">'部门收支总体情况表'!$A$1:$D$36</definedName>
    <definedName name="_xlnm.Print_Area" localSheetId="3">'部门支出总体情况表'!$A$1:$G$11</definedName>
    <definedName name="_xlnm.Print_Area" localSheetId="7">'项目支出情况表'!$A$1:$P$11</definedName>
    <definedName name="_xlnm.Print_Area" localSheetId="6">'一般公共预算基本支出情况'!$A$1:$F$30</definedName>
    <definedName name="_xlnm.Print_Area" localSheetId="5">'一般公共预算支出情况'!$A$1:$G$11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/>
</workbook>
</file>

<file path=xl/sharedStrings.xml><?xml version="1.0" encoding="utf-8"?>
<sst xmlns="http://schemas.openxmlformats.org/spreadsheetml/2006/main" count="602" uniqueCount="164">
  <si>
    <t xml:space="preserve"> </t>
  </si>
  <si>
    <t>2020年克孜勒苏自治州本级部门预算报表</t>
  </si>
  <si>
    <t>克孜勒苏柯尔克孜自治州生态环境局</t>
  </si>
  <si>
    <t>报送日期：</t>
  </si>
  <si>
    <t>单位负责人：黄铁军   财务负责人：玉素甫江·塔来提   经办人：郝桂英  联系电话：13899488966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</si>
  <si>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</si>
  <si>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</si>
  <si>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</si>
  <si>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</si>
  <si>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</si>
  <si>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</si>
  <si>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</si>
  <si>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</si>
  <si>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</si>
  <si>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</si>
  <si>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</si>
  <si>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</si>
  <si>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</si>
  <si>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</si>
  <si>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</si>
  <si>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</si>
  <si>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</si>
  <si>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</si>
  <si>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</si>
  <si>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</si>
  <si>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</si>
  <si>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</si>
  <si>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</si>
  <si>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</si>
  <si>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</si>
  <si>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</si>
  <si>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</si>
  <si>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</si>
  <si>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</si>
  <si>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</si>
  <si>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</si>
  <si>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</si>
  <si>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</si>
  <si>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</si>
  <si>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</si>
  <si>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</si>
  <si>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</si>
  <si>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</si>
  <si>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</si>
  <si>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</si>
  <si>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</si>
  <si>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</si>
  <si>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</si>
  <si>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</si>
  <si>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</si>
  <si>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</si>
  <si>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</si>
  <si>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</si>
  <si>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</si>
  <si>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</si>
  <si>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</si>
  <si>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</si>
  <si>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</si>
  <si>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</si>
  <si>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</si>
  <si>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</si>
  <si>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</si>
  <si>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</si>
  <si>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</si>
  <si>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</si>
  <si>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</si>
  <si>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</si>
  <si>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</si>
  <si>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</si>
  <si>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</si>
  <si>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211</t>
  </si>
  <si>
    <t>01</t>
  </si>
  <si>
    <t>行政运行（环境保护管理事务）</t>
  </si>
  <si>
    <t>99</t>
  </si>
  <si>
    <t>其他环境保护管理事务支出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</si>
  <si>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</si>
  <si>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</si>
  <si>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</si>
  <si>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</si>
  <si>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</si>
  <si>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</si>
  <si>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</si>
  <si>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</si>
  <si>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</si>
  <si>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</si>
  <si>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</si>
  <si>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</si>
  <si>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</si>
  <si>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</si>
  <si>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</si>
  <si>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</si>
  <si>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</si>
  <si>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</si>
  <si>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</si>
  <si>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</si>
  <si>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</si>
  <si>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</si>
  <si>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</si>
  <si>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</si>
  <si>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</si>
  <si>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</si>
  <si>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03</t>
  </si>
  <si>
    <t>奖金</t>
  </si>
  <si>
    <t>05</t>
  </si>
  <si>
    <t>水费</t>
  </si>
  <si>
    <t>09</t>
  </si>
  <si>
    <t>奖励金</t>
  </si>
  <si>
    <t>办公费</t>
  </si>
  <si>
    <t>31</t>
  </si>
  <si>
    <t>公务用车运行维护费</t>
  </si>
  <si>
    <t>02</t>
  </si>
  <si>
    <t>退休费</t>
  </si>
  <si>
    <t>28</t>
  </si>
  <si>
    <t>工会经费</t>
  </si>
  <si>
    <t>11</t>
  </si>
  <si>
    <t>差旅费</t>
  </si>
  <si>
    <t>08</t>
  </si>
  <si>
    <t>取暖费</t>
  </si>
  <si>
    <t>机关事业单位基本养老保险缴费</t>
  </si>
  <si>
    <t>津贴补贴</t>
  </si>
  <si>
    <t>基本工资</t>
  </si>
  <si>
    <t>其他对个人和家庭的补助</t>
  </si>
  <si>
    <t>12</t>
  </si>
  <si>
    <t>其他社会保障缴费</t>
  </si>
  <si>
    <t>42</t>
  </si>
  <si>
    <t>办公用品及设备采购</t>
  </si>
  <si>
    <t>06</t>
  </si>
  <si>
    <t>电费</t>
  </si>
  <si>
    <t>生活补助</t>
  </si>
  <si>
    <t>其他商品和服务支出</t>
  </si>
  <si>
    <t>29</t>
  </si>
  <si>
    <t>福利费</t>
  </si>
  <si>
    <t>13</t>
  </si>
  <si>
    <t>住房公积金</t>
  </si>
  <si>
    <t>17</t>
  </si>
  <si>
    <t>公务接待费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</si>
  <si>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</si>
  <si>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</si>
  <si>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</si>
  <si>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</si>
  <si>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</si>
  <si>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</si>
  <si>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</si>
  <si>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</si>
  <si>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</si>
  <si>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</si>
  <si>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</si>
  <si>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</si>
  <si>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</si>
  <si>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</si>
  <si>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</si>
  <si>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</si>
  <si>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为民办实事经费</t>
  </si>
  <si>
    <t>环保业务经费</t>
  </si>
  <si>
    <t>群众工作经费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</si>
  <si>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</si>
  <si>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</si>
  <si>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</si>
  <si>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</si>
  <si>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</si>
  <si>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</si>
  <si>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</si>
  <si>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</si>
  <si>
    <t>无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</si>
</sst>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29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176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14" fillId="7" borderId="0" applyNumberFormat="0" applyBorder="0" applyAlignment="0" applyProtection="0"/>
    <xf numFmtId="0" fontId="16" fillId="0" borderId="5" applyNumberFormat="0" applyFill="0" applyAlignment="0" applyProtection="0"/>
    <xf numFmtId="0" fontId="14" fillId="8" borderId="0" applyNumberFormat="0" applyBorder="0" applyAlignment="0" applyProtection="0"/>
    <xf numFmtId="0" fontId="21" fillId="4" borderId="6" applyNumberFormat="0" applyAlignment="0" applyProtection="0"/>
    <xf numFmtId="0" fontId="24" fillId="4" borderId="1" applyNumberFormat="0" applyAlignment="0" applyProtection="0"/>
    <xf numFmtId="0" fontId="26" fillId="9" borderId="7" applyNumberFormat="0" applyAlignment="0" applyProtection="0"/>
    <xf numFmtId="0" fontId="9" fillId="10" borderId="0" applyNumberFormat="0" applyBorder="0" applyAlignment="0" applyProtection="0"/>
    <xf numFmtId="0" fontId="14" fillId="11" borderId="0" applyNumberFormat="0" applyBorder="0" applyAlignment="0" applyProtection="0"/>
    <xf numFmtId="0" fontId="22" fillId="0" borderId="8" applyNumberFormat="0" applyFill="0" applyAlignment="0" applyProtection="0"/>
    <xf numFmtId="0" fontId="10" fillId="0" borderId="9" applyNumberFormat="0" applyFill="0" applyAlignment="0" applyProtection="0"/>
    <xf numFmtId="0" fontId="19" fillId="10" borderId="0" applyNumberFormat="0" applyBorder="0" applyAlignment="0" applyProtection="0"/>
    <xf numFmtId="0" fontId="28" fillId="8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4" fillId="16" borderId="0" applyNumberFormat="0" applyBorder="0" applyAlignment="0" applyProtection="0"/>
    <xf numFmtId="0" fontId="9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9" fillId="8" borderId="0" applyNumberFormat="0" applyBorder="0" applyAlignment="0" applyProtection="0"/>
    <xf numFmtId="0" fontId="14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Fill="1" applyBorder="1" applyAlignment="1" applyProtection="1">
      <alignment horizontal="center" vertical="center" wrapText="1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85" fontId="2" fillId="0" borderId="0" xfId="0" applyNumberFormat="1" applyFont="1" applyFill="1" applyAlignment="1" applyProtection="1">
      <alignment horizontal="center" vertical="center" wrapText="1"/>
      <protection/>
    </xf>
    <xf numFmtId="186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5" fontId="3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 wrapText="1"/>
      <protection/>
    </xf>
    <xf numFmtId="186" fontId="2" fillId="0" borderId="0" xfId="0" applyNumberFormat="1" applyFont="1" applyFill="1" applyBorder="1" applyAlignment="1">
      <alignment horizontal="center" vertical="center" wrapText="1"/>
    </xf>
    <xf numFmtId="186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186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Continuous"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82" fontId="2" fillId="0" borderId="11" xfId="0" applyNumberFormat="1" applyFont="1" applyFill="1" applyBorder="1" applyAlignment="1" applyProtection="1">
      <alignment vertical="center" wrapText="1"/>
      <protection/>
    </xf>
    <xf numFmtId="18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18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wrapText="1"/>
    </xf>
    <xf numFmtId="184" fontId="0" fillId="0" borderId="10" xfId="0" applyNumberForma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87" fontId="2" fillId="0" borderId="0" xfId="0" applyNumberFormat="1" applyFont="1" applyFill="1" applyAlignment="1" applyProtection="1">
      <alignment horizontal="right"/>
      <protection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2" fontId="2" fillId="0" borderId="11" xfId="0" applyNumberFormat="1" applyFont="1" applyFill="1" applyBorder="1" applyAlignment="1" applyProtection="1">
      <alignment vertical="center"/>
      <protection/>
    </xf>
    <xf numFmtId="184" fontId="2" fillId="0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tabSelected="1" workbookViewId="0" topLeftCell="A9">
      <selection activeCell="A25" sqref="A25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54" t="s">
        <v>1</v>
      </c>
    </row>
    <row r="7" ht="12.75" customHeight="1">
      <c r="E7" s="15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56" t="s">
        <v>2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58" t="s">
        <v>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</row>
    <row r="26" ht="12.75" customHeight="1"/>
    <row r="27" ht="12.75" customHeight="1"/>
    <row r="28" ht="12.75" customHeight="1"/>
    <row r="29" spans="1:256" ht="42.75" customHeight="1">
      <c r="A29" s="159" t="s">
        <v>4</v>
      </c>
      <c r="B29" s="159" t="s">
        <v>4</v>
      </c>
      <c r="C29" s="159" t="s">
        <v>4</v>
      </c>
      <c r="D29" s="159" t="s">
        <v>4</v>
      </c>
      <c r="E29" s="159" t="s">
        <v>4</v>
      </c>
      <c r="F29" s="159" t="s">
        <v>4</v>
      </c>
      <c r="G29" s="159" t="s">
        <v>4</v>
      </c>
      <c r="H29" s="159" t="s">
        <v>4</v>
      </c>
      <c r="I29" s="159" t="s">
        <v>4</v>
      </c>
      <c r="J29" s="159" t="s">
        <v>4</v>
      </c>
      <c r="K29" s="159" t="s">
        <v>4</v>
      </c>
      <c r="L29" s="159" t="s">
        <v>4</v>
      </c>
      <c r="M29" s="159" t="s">
        <v>4</v>
      </c>
      <c r="N29" s="159" t="s">
        <v>4</v>
      </c>
      <c r="O29" s="159" t="s">
        <v>4</v>
      </c>
      <c r="P29" s="159" t="s">
        <v>4</v>
      </c>
      <c r="Q29" s="159" t="s">
        <v>4</v>
      </c>
      <c r="R29" s="159" t="s">
        <v>4</v>
      </c>
      <c r="S29" s="159" t="s">
        <v>4</v>
      </c>
      <c r="T29" s="159" t="s">
        <v>4</v>
      </c>
      <c r="U29" s="159" t="s">
        <v>4</v>
      </c>
      <c r="V29" s="159" t="s">
        <v>4</v>
      </c>
      <c r="W29" s="159" t="s">
        <v>4</v>
      </c>
      <c r="X29" s="159" t="s">
        <v>4</v>
      </c>
      <c r="Y29" s="159" t="s">
        <v>4</v>
      </c>
      <c r="Z29" s="159" t="s">
        <v>4</v>
      </c>
      <c r="AA29" s="159" t="s">
        <v>4</v>
      </c>
      <c r="AB29" s="159" t="s">
        <v>4</v>
      </c>
      <c r="AC29" s="159" t="s">
        <v>4</v>
      </c>
      <c r="AD29" s="159" t="s">
        <v>4</v>
      </c>
      <c r="AE29" s="159" t="s">
        <v>4</v>
      </c>
      <c r="AF29" s="159" t="s">
        <v>4</v>
      </c>
      <c r="AG29" s="159" t="s">
        <v>4</v>
      </c>
      <c r="AH29" s="159" t="s">
        <v>4</v>
      </c>
      <c r="AI29" s="159" t="s">
        <v>4</v>
      </c>
      <c r="AJ29" s="159" t="s">
        <v>4</v>
      </c>
      <c r="AK29" s="159" t="s">
        <v>4</v>
      </c>
      <c r="AL29" s="159" t="s">
        <v>4</v>
      </c>
      <c r="AM29" s="159" t="s">
        <v>4</v>
      </c>
      <c r="AN29" s="159" t="s">
        <v>4</v>
      </c>
      <c r="AO29" s="159" t="s">
        <v>4</v>
      </c>
      <c r="AP29" s="159" t="s">
        <v>4</v>
      </c>
      <c r="AQ29" s="159" t="s">
        <v>4</v>
      </c>
      <c r="AR29" s="159" t="s">
        <v>4</v>
      </c>
      <c r="AS29" s="159" t="s">
        <v>4</v>
      </c>
      <c r="AT29" s="159" t="s">
        <v>4</v>
      </c>
      <c r="AU29" s="159" t="s">
        <v>4</v>
      </c>
      <c r="AV29" s="159" t="s">
        <v>4</v>
      </c>
      <c r="AW29" s="159" t="s">
        <v>4</v>
      </c>
      <c r="AX29" s="159" t="s">
        <v>4</v>
      </c>
      <c r="AY29" s="159" t="s">
        <v>4</v>
      </c>
      <c r="AZ29" s="159" t="s">
        <v>4</v>
      </c>
      <c r="BA29" s="159" t="s">
        <v>4</v>
      </c>
      <c r="BB29" s="159" t="s">
        <v>4</v>
      </c>
      <c r="BC29" s="159" t="s">
        <v>4</v>
      </c>
      <c r="BD29" s="159" t="s">
        <v>4</v>
      </c>
      <c r="BE29" s="159" t="s">
        <v>4</v>
      </c>
      <c r="BF29" s="159" t="s">
        <v>4</v>
      </c>
      <c r="BG29" s="159" t="s">
        <v>4</v>
      </c>
      <c r="BH29" s="159" t="s">
        <v>4</v>
      </c>
      <c r="BI29" s="159" t="s">
        <v>4</v>
      </c>
      <c r="BJ29" s="159" t="s">
        <v>4</v>
      </c>
      <c r="BK29" s="159" t="s">
        <v>4</v>
      </c>
      <c r="BL29" s="159" t="s">
        <v>4</v>
      </c>
      <c r="BM29" s="159" t="s">
        <v>4</v>
      </c>
      <c r="BN29" s="159" t="s">
        <v>4</v>
      </c>
      <c r="BO29" s="159" t="s">
        <v>4</v>
      </c>
      <c r="BP29" s="159" t="s">
        <v>4</v>
      </c>
      <c r="BQ29" s="159" t="s">
        <v>4</v>
      </c>
      <c r="BR29" s="159" t="s">
        <v>4</v>
      </c>
      <c r="BS29" s="159" t="s">
        <v>4</v>
      </c>
      <c r="BT29" s="159" t="s">
        <v>4</v>
      </c>
      <c r="BU29" s="159" t="s">
        <v>4</v>
      </c>
      <c r="BV29" s="159" t="s">
        <v>4</v>
      </c>
      <c r="BW29" s="159" t="s">
        <v>4</v>
      </c>
      <c r="BX29" s="159" t="s">
        <v>4</v>
      </c>
      <c r="BY29" s="159" t="s">
        <v>4</v>
      </c>
      <c r="BZ29" s="159" t="s">
        <v>4</v>
      </c>
      <c r="CA29" s="159" t="s">
        <v>4</v>
      </c>
      <c r="CB29" s="159" t="s">
        <v>4</v>
      </c>
      <c r="CC29" s="159" t="s">
        <v>4</v>
      </c>
      <c r="CD29" s="159" t="s">
        <v>4</v>
      </c>
      <c r="CE29" s="159" t="s">
        <v>4</v>
      </c>
      <c r="CF29" s="159" t="s">
        <v>4</v>
      </c>
      <c r="CG29" s="159" t="s">
        <v>4</v>
      </c>
      <c r="CH29" s="159" t="s">
        <v>4</v>
      </c>
      <c r="CI29" s="159" t="s">
        <v>4</v>
      </c>
      <c r="CJ29" s="159" t="s">
        <v>4</v>
      </c>
      <c r="CK29" s="159" t="s">
        <v>4</v>
      </c>
      <c r="CL29" s="159" t="s">
        <v>4</v>
      </c>
      <c r="CM29" s="159" t="s">
        <v>4</v>
      </c>
      <c r="CN29" s="159" t="s">
        <v>4</v>
      </c>
      <c r="CO29" s="159" t="s">
        <v>4</v>
      </c>
      <c r="CP29" s="159" t="s">
        <v>4</v>
      </c>
      <c r="CQ29" s="159" t="s">
        <v>4</v>
      </c>
      <c r="CR29" s="159" t="s">
        <v>4</v>
      </c>
      <c r="CS29" s="159" t="s">
        <v>4</v>
      </c>
      <c r="CT29" s="159" t="s">
        <v>4</v>
      </c>
      <c r="CU29" s="159" t="s">
        <v>4</v>
      </c>
      <c r="CV29" s="159" t="s">
        <v>4</v>
      </c>
      <c r="CW29" s="159" t="s">
        <v>4</v>
      </c>
      <c r="CX29" s="159" t="s">
        <v>4</v>
      </c>
      <c r="CY29" s="159" t="s">
        <v>4</v>
      </c>
      <c r="CZ29" s="159" t="s">
        <v>4</v>
      </c>
      <c r="DA29" s="159" t="s">
        <v>4</v>
      </c>
      <c r="DB29" s="159" t="s">
        <v>4</v>
      </c>
      <c r="DC29" s="159" t="s">
        <v>4</v>
      </c>
      <c r="DD29" s="159" t="s">
        <v>4</v>
      </c>
      <c r="DE29" s="159" t="s">
        <v>4</v>
      </c>
      <c r="DF29" s="159" t="s">
        <v>4</v>
      </c>
      <c r="DG29" s="159" t="s">
        <v>4</v>
      </c>
      <c r="DH29" s="159" t="s">
        <v>4</v>
      </c>
      <c r="DI29" s="159" t="s">
        <v>4</v>
      </c>
      <c r="DJ29" s="159" t="s">
        <v>4</v>
      </c>
      <c r="DK29" s="159" t="s">
        <v>4</v>
      </c>
      <c r="DL29" s="159" t="s">
        <v>4</v>
      </c>
      <c r="DM29" s="159" t="s">
        <v>4</v>
      </c>
      <c r="DN29" s="159" t="s">
        <v>4</v>
      </c>
      <c r="DO29" s="159" t="s">
        <v>4</v>
      </c>
      <c r="DP29" s="159" t="s">
        <v>4</v>
      </c>
      <c r="DQ29" s="159" t="s">
        <v>4</v>
      </c>
      <c r="DR29" s="159" t="s">
        <v>4</v>
      </c>
      <c r="DS29" s="159" t="s">
        <v>4</v>
      </c>
      <c r="DT29" s="159" t="s">
        <v>4</v>
      </c>
      <c r="DU29" s="159" t="s">
        <v>4</v>
      </c>
      <c r="DV29" s="159" t="s">
        <v>4</v>
      </c>
      <c r="DW29" s="159" t="s">
        <v>4</v>
      </c>
      <c r="DX29" s="159" t="s">
        <v>4</v>
      </c>
      <c r="DY29" s="159" t="s">
        <v>4</v>
      </c>
      <c r="DZ29" s="159" t="s">
        <v>4</v>
      </c>
      <c r="EA29" s="159" t="s">
        <v>4</v>
      </c>
      <c r="EB29" s="159" t="s">
        <v>4</v>
      </c>
      <c r="EC29" s="159" t="s">
        <v>4</v>
      </c>
      <c r="ED29" s="159" t="s">
        <v>4</v>
      </c>
      <c r="EE29" s="159" t="s">
        <v>4</v>
      </c>
      <c r="EF29" s="159" t="s">
        <v>4</v>
      </c>
      <c r="EG29" s="159" t="s">
        <v>4</v>
      </c>
      <c r="EH29" s="159" t="s">
        <v>4</v>
      </c>
      <c r="EI29" s="159" t="s">
        <v>4</v>
      </c>
      <c r="EJ29" s="159" t="s">
        <v>4</v>
      </c>
      <c r="EK29" s="159" t="s">
        <v>4</v>
      </c>
      <c r="EL29" s="159" t="s">
        <v>4</v>
      </c>
      <c r="EM29" s="159" t="s">
        <v>4</v>
      </c>
      <c r="EN29" s="159" t="s">
        <v>4</v>
      </c>
      <c r="EO29" s="159" t="s">
        <v>4</v>
      </c>
      <c r="EP29" s="159" t="s">
        <v>4</v>
      </c>
      <c r="EQ29" s="159" t="s">
        <v>4</v>
      </c>
      <c r="ER29" s="159" t="s">
        <v>4</v>
      </c>
      <c r="ES29" s="159" t="s">
        <v>4</v>
      </c>
      <c r="ET29" s="159" t="s">
        <v>4</v>
      </c>
      <c r="EU29" s="159" t="s">
        <v>4</v>
      </c>
      <c r="EV29" s="159" t="s">
        <v>4</v>
      </c>
      <c r="EW29" s="159" t="s">
        <v>4</v>
      </c>
      <c r="EX29" s="159" t="s">
        <v>4</v>
      </c>
      <c r="EY29" s="159" t="s">
        <v>4</v>
      </c>
      <c r="EZ29" s="159" t="s">
        <v>4</v>
      </c>
      <c r="FA29" s="159" t="s">
        <v>4</v>
      </c>
      <c r="FB29" s="159" t="s">
        <v>4</v>
      </c>
      <c r="FC29" s="159" t="s">
        <v>4</v>
      </c>
      <c r="FD29" s="159" t="s">
        <v>4</v>
      </c>
      <c r="FE29" s="159" t="s">
        <v>4</v>
      </c>
      <c r="FF29" s="159" t="s">
        <v>4</v>
      </c>
      <c r="FG29" s="159" t="s">
        <v>4</v>
      </c>
      <c r="FH29" s="159" t="s">
        <v>4</v>
      </c>
      <c r="FI29" s="159" t="s">
        <v>4</v>
      </c>
      <c r="FJ29" s="159" t="s">
        <v>4</v>
      </c>
      <c r="FK29" s="159" t="s">
        <v>4</v>
      </c>
      <c r="FL29" s="159" t="s">
        <v>4</v>
      </c>
      <c r="FM29" s="159" t="s">
        <v>4</v>
      </c>
      <c r="FN29" s="159" t="s">
        <v>4</v>
      </c>
      <c r="FO29" s="159" t="s">
        <v>4</v>
      </c>
      <c r="FP29" s="159" t="s">
        <v>4</v>
      </c>
      <c r="FQ29" s="159" t="s">
        <v>4</v>
      </c>
      <c r="FR29" s="159" t="s">
        <v>4</v>
      </c>
      <c r="FS29" s="159" t="s">
        <v>4</v>
      </c>
      <c r="FT29" s="159" t="s">
        <v>4</v>
      </c>
      <c r="FU29" s="159" t="s">
        <v>4</v>
      </c>
      <c r="FV29" s="159" t="s">
        <v>4</v>
      </c>
      <c r="FW29" s="159" t="s">
        <v>4</v>
      </c>
      <c r="FX29" s="159" t="s">
        <v>4</v>
      </c>
      <c r="FY29" s="159" t="s">
        <v>4</v>
      </c>
      <c r="FZ29" s="159" t="s">
        <v>4</v>
      </c>
      <c r="GA29" s="159" t="s">
        <v>4</v>
      </c>
      <c r="GB29" s="159" t="s">
        <v>4</v>
      </c>
      <c r="GC29" s="159" t="s">
        <v>4</v>
      </c>
      <c r="GD29" s="159" t="s">
        <v>4</v>
      </c>
      <c r="GE29" s="159" t="s">
        <v>4</v>
      </c>
      <c r="GF29" s="159" t="s">
        <v>4</v>
      </c>
      <c r="GG29" s="159" t="s">
        <v>4</v>
      </c>
      <c r="GH29" s="159" t="s">
        <v>4</v>
      </c>
      <c r="GI29" s="159" t="s">
        <v>4</v>
      </c>
      <c r="GJ29" s="159" t="s">
        <v>4</v>
      </c>
      <c r="GK29" s="159" t="s">
        <v>4</v>
      </c>
      <c r="GL29" s="159" t="s">
        <v>4</v>
      </c>
      <c r="GM29" s="159" t="s">
        <v>4</v>
      </c>
      <c r="GN29" s="159" t="s">
        <v>4</v>
      </c>
      <c r="GO29" s="159" t="s">
        <v>4</v>
      </c>
      <c r="GP29" s="159" t="s">
        <v>4</v>
      </c>
      <c r="GQ29" s="159" t="s">
        <v>4</v>
      </c>
      <c r="GR29" s="159" t="s">
        <v>4</v>
      </c>
      <c r="GS29" s="159" t="s">
        <v>4</v>
      </c>
      <c r="GT29" s="159" t="s">
        <v>4</v>
      </c>
      <c r="GU29" s="159" t="s">
        <v>4</v>
      </c>
      <c r="GV29" s="159" t="s">
        <v>4</v>
      </c>
      <c r="GW29" s="159" t="s">
        <v>4</v>
      </c>
      <c r="GX29" s="159" t="s">
        <v>4</v>
      </c>
      <c r="GY29" s="159" t="s">
        <v>4</v>
      </c>
      <c r="GZ29" s="159" t="s">
        <v>4</v>
      </c>
      <c r="HA29" s="159" t="s">
        <v>4</v>
      </c>
      <c r="HB29" s="159" t="s">
        <v>4</v>
      </c>
      <c r="HC29" s="159" t="s">
        <v>4</v>
      </c>
      <c r="HD29" s="159" t="s">
        <v>4</v>
      </c>
      <c r="HE29" s="159" t="s">
        <v>4</v>
      </c>
      <c r="HF29" s="159" t="s">
        <v>4</v>
      </c>
      <c r="HG29" s="159" t="s">
        <v>4</v>
      </c>
      <c r="HH29" s="159" t="s">
        <v>4</v>
      </c>
      <c r="HI29" s="159" t="s">
        <v>4</v>
      </c>
      <c r="HJ29" s="159" t="s">
        <v>4</v>
      </c>
      <c r="HK29" s="159" t="s">
        <v>4</v>
      </c>
      <c r="HL29" s="159" t="s">
        <v>4</v>
      </c>
      <c r="HM29" s="159" t="s">
        <v>4</v>
      </c>
      <c r="HN29" s="159" t="s">
        <v>4</v>
      </c>
      <c r="HO29" s="159" t="s">
        <v>4</v>
      </c>
      <c r="HP29" s="159" t="s">
        <v>4</v>
      </c>
      <c r="HQ29" s="159" t="s">
        <v>4</v>
      </c>
      <c r="HR29" s="159" t="s">
        <v>4</v>
      </c>
      <c r="HS29" s="159" t="s">
        <v>4</v>
      </c>
      <c r="HT29" s="159" t="s">
        <v>4</v>
      </c>
      <c r="HU29" s="159" t="s">
        <v>4</v>
      </c>
      <c r="HV29" s="159" t="s">
        <v>4</v>
      </c>
      <c r="HW29" s="159" t="s">
        <v>4</v>
      </c>
      <c r="HX29" s="159" t="s">
        <v>4</v>
      </c>
      <c r="HY29" s="159" t="s">
        <v>4</v>
      </c>
      <c r="HZ29" s="159" t="s">
        <v>4</v>
      </c>
      <c r="IA29" s="159" t="s">
        <v>4</v>
      </c>
      <c r="IB29" s="159" t="s">
        <v>4</v>
      </c>
      <c r="IC29" s="159" t="s">
        <v>4</v>
      </c>
      <c r="ID29" s="159" t="s">
        <v>4</v>
      </c>
      <c r="IE29" s="159" t="s">
        <v>4</v>
      </c>
      <c r="IF29" s="159" t="s">
        <v>4</v>
      </c>
      <c r="IG29" s="159" t="s">
        <v>4</v>
      </c>
      <c r="IH29" s="159" t="s">
        <v>4</v>
      </c>
      <c r="II29" s="159" t="s">
        <v>4</v>
      </c>
      <c r="IJ29" s="159" t="s">
        <v>4</v>
      </c>
      <c r="IK29" s="159" t="s">
        <v>4</v>
      </c>
      <c r="IL29" s="159" t="s">
        <v>4</v>
      </c>
      <c r="IM29" s="159" t="s">
        <v>4</v>
      </c>
      <c r="IN29" s="159" t="s">
        <v>4</v>
      </c>
      <c r="IO29" s="159" t="s">
        <v>4</v>
      </c>
      <c r="IP29" s="159" t="s">
        <v>4</v>
      </c>
      <c r="IQ29" s="159" t="s">
        <v>4</v>
      </c>
      <c r="IR29" s="159" t="s">
        <v>4</v>
      </c>
      <c r="IS29" s="159" t="s">
        <v>4</v>
      </c>
      <c r="IT29" s="159" t="s">
        <v>4</v>
      </c>
      <c r="IU29" s="159" t="s">
        <v>4</v>
      </c>
      <c r="IV29" s="159" t="s">
        <v>4</v>
      </c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160</v>
      </c>
    </row>
    <row r="2" spans="1:7" ht="18" customHeight="1">
      <c r="A2" s="4" t="s">
        <v>161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37.5" customHeight="1">
      <c r="A4" s="10" t="s">
        <v>77</v>
      </c>
      <c r="B4" s="10"/>
      <c r="C4" s="10"/>
      <c r="D4" s="10"/>
      <c r="E4" s="11" t="s">
        <v>162</v>
      </c>
      <c r="F4" s="12"/>
      <c r="G4" s="12"/>
    </row>
    <row r="5" spans="1:7" ht="37.5" customHeight="1">
      <c r="A5" s="13" t="s">
        <v>59</v>
      </c>
      <c r="B5" s="14"/>
      <c r="C5" s="15"/>
      <c r="D5" s="16" t="s">
        <v>60</v>
      </c>
      <c r="E5" s="17" t="s">
        <v>94</v>
      </c>
      <c r="F5" s="18" t="s">
        <v>80</v>
      </c>
      <c r="G5" s="18" t="s">
        <v>81</v>
      </c>
    </row>
    <row r="6" spans="1:7" ht="30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30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30" customHeight="1">
      <c r="A8" s="28"/>
      <c r="B8" s="29"/>
      <c r="C8" s="29"/>
      <c r="D8" s="30" t="s">
        <v>163</v>
      </c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62" right="0.19" top="0.7900000000000001" bottom="0.71" header="0" footer="0"/>
  <pageSetup fitToHeight="100" fitToWidth="1" horizontalDpi="600" verticalDpi="600" orientation="portrait" paperSize="9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7">
      <selection activeCell="B16" sqref="B16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7"/>
      <c r="B1" s="132"/>
      <c r="C1" s="132"/>
      <c r="D1" s="115" t="s">
        <v>5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</row>
    <row r="2" spans="1:215" ht="18" customHeight="1">
      <c r="A2" s="127" t="s">
        <v>6</v>
      </c>
      <c r="B2" s="127"/>
      <c r="C2" s="127"/>
      <c r="D2" s="127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</row>
    <row r="3" spans="2:215" ht="18" customHeight="1">
      <c r="B3" s="2"/>
      <c r="C3" s="2"/>
      <c r="D3" s="129" t="s">
        <v>7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</row>
    <row r="4" spans="1:215" ht="18" customHeight="1">
      <c r="A4" s="133" t="s">
        <v>8</v>
      </c>
      <c r="B4" s="133"/>
      <c r="C4" s="133" t="s">
        <v>9</v>
      </c>
      <c r="D4" s="133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</row>
    <row r="5" spans="1:215" ht="18" customHeight="1">
      <c r="A5" s="134" t="s">
        <v>10</v>
      </c>
      <c r="B5" s="134" t="s">
        <v>11</v>
      </c>
      <c r="C5" s="135" t="s">
        <v>12</v>
      </c>
      <c r="D5" s="135" t="s">
        <v>11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</row>
    <row r="6" spans="1:215" s="1" customFormat="1" ht="18" customHeight="1">
      <c r="A6" s="136" t="s">
        <v>13</v>
      </c>
      <c r="B6" s="99">
        <v>569.3</v>
      </c>
      <c r="C6" s="137" t="s">
        <v>14</v>
      </c>
      <c r="D6" s="64">
        <v>0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</row>
    <row r="7" spans="1:215" s="1" customFormat="1" ht="18" customHeight="1">
      <c r="A7" s="138" t="s">
        <v>15</v>
      </c>
      <c r="B7" s="64">
        <v>569.3</v>
      </c>
      <c r="C7" s="137" t="s">
        <v>16</v>
      </c>
      <c r="D7" s="64">
        <v>0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</row>
    <row r="8" spans="1:215" s="1" customFormat="1" ht="18" customHeight="1">
      <c r="A8" s="139" t="s">
        <v>17</v>
      </c>
      <c r="B8" s="104">
        <v>0</v>
      </c>
      <c r="C8" s="137" t="s">
        <v>18</v>
      </c>
      <c r="D8" s="64">
        <v>0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</row>
    <row r="9" spans="1:215" s="1" customFormat="1" ht="18" customHeight="1">
      <c r="A9" s="139" t="s">
        <v>19</v>
      </c>
      <c r="B9" s="104"/>
      <c r="C9" s="137" t="s">
        <v>20</v>
      </c>
      <c r="D9" s="64">
        <v>0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</row>
    <row r="10" spans="1:215" s="1" customFormat="1" ht="18" customHeight="1">
      <c r="A10" s="139" t="s">
        <v>21</v>
      </c>
      <c r="B10" s="104"/>
      <c r="C10" s="137" t="s">
        <v>22</v>
      </c>
      <c r="D10" s="64">
        <v>0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</row>
    <row r="11" spans="1:215" s="1" customFormat="1" ht="18" customHeight="1">
      <c r="A11" s="140" t="s">
        <v>23</v>
      </c>
      <c r="B11" s="104">
        <v>0</v>
      </c>
      <c r="C11" s="137" t="s">
        <v>24</v>
      </c>
      <c r="D11" s="64">
        <v>0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</row>
    <row r="12" spans="1:215" s="1" customFormat="1" ht="18" customHeight="1">
      <c r="A12" s="141" t="s">
        <v>25</v>
      </c>
      <c r="B12" s="142">
        <v>0</v>
      </c>
      <c r="C12" s="137" t="s">
        <v>26</v>
      </c>
      <c r="D12" s="64">
        <v>0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</row>
    <row r="13" spans="1:215" s="1" customFormat="1" ht="18" customHeight="1">
      <c r="A13" s="141" t="s">
        <v>27</v>
      </c>
      <c r="B13" s="142">
        <v>0</v>
      </c>
      <c r="C13" s="137" t="s">
        <v>28</v>
      </c>
      <c r="D13" s="64">
        <v>0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</row>
    <row r="14" spans="1:215" s="1" customFormat="1" ht="18" customHeight="1">
      <c r="A14" s="141" t="s">
        <v>29</v>
      </c>
      <c r="B14" s="142">
        <v>17</v>
      </c>
      <c r="C14" s="143" t="s">
        <v>30</v>
      </c>
      <c r="D14" s="64">
        <v>0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</row>
    <row r="15" spans="1:215" s="1" customFormat="1" ht="18" customHeight="1">
      <c r="A15" s="141" t="s">
        <v>31</v>
      </c>
      <c r="B15" s="142"/>
      <c r="C15" s="143" t="s">
        <v>32</v>
      </c>
      <c r="D15" s="64">
        <v>0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</row>
    <row r="16" spans="1:215" s="1" customFormat="1" ht="18" customHeight="1">
      <c r="A16" s="141"/>
      <c r="B16" s="142"/>
      <c r="C16" s="143" t="s">
        <v>33</v>
      </c>
      <c r="D16" s="64">
        <v>615.9113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152"/>
      <c r="FR16" s="152"/>
      <c r="FS16" s="152"/>
      <c r="FT16" s="152"/>
      <c r="FU16" s="152"/>
      <c r="FV16" s="152"/>
      <c r="FW16" s="152"/>
      <c r="FX16" s="152"/>
      <c r="FY16" s="152"/>
      <c r="FZ16" s="152"/>
      <c r="GA16" s="152"/>
      <c r="GB16" s="152"/>
      <c r="GC16" s="152"/>
      <c r="GD16" s="152"/>
      <c r="GE16" s="152"/>
      <c r="GF16" s="152"/>
      <c r="GG16" s="152"/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2"/>
      <c r="GS16" s="152"/>
      <c r="GT16" s="152"/>
      <c r="GU16" s="152"/>
      <c r="GV16" s="152"/>
      <c r="GW16" s="152"/>
      <c r="GX16" s="152"/>
      <c r="GY16" s="152"/>
      <c r="GZ16" s="152"/>
      <c r="HA16" s="152"/>
      <c r="HB16" s="152"/>
      <c r="HC16" s="152"/>
      <c r="HD16" s="152"/>
      <c r="HE16" s="152"/>
      <c r="HF16" s="152"/>
      <c r="HG16" s="152"/>
    </row>
    <row r="17" spans="1:215" s="1" customFormat="1" ht="18" customHeight="1">
      <c r="A17" s="141"/>
      <c r="B17" s="142"/>
      <c r="C17" s="143" t="s">
        <v>34</v>
      </c>
      <c r="D17" s="64">
        <v>0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</row>
    <row r="18" spans="1:215" s="1" customFormat="1" ht="18" customHeight="1">
      <c r="A18" s="141"/>
      <c r="B18" s="142"/>
      <c r="C18" s="143" t="s">
        <v>35</v>
      </c>
      <c r="D18" s="64">
        <v>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</row>
    <row r="19" spans="1:215" s="1" customFormat="1" ht="18" customHeight="1">
      <c r="A19" s="144"/>
      <c r="B19" s="64"/>
      <c r="C19" s="143" t="s">
        <v>36</v>
      </c>
      <c r="D19" s="64">
        <v>0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</row>
    <row r="20" spans="1:215" s="1" customFormat="1" ht="18" customHeight="1">
      <c r="A20" s="144"/>
      <c r="B20" s="64"/>
      <c r="C20" s="131" t="s">
        <v>37</v>
      </c>
      <c r="D20" s="64">
        <v>0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  <c r="FT20" s="152"/>
      <c r="FU20" s="152"/>
      <c r="FV20" s="152"/>
      <c r="FW20" s="152"/>
      <c r="FX20" s="152"/>
      <c r="FY20" s="152"/>
      <c r="FZ20" s="152"/>
      <c r="GA20" s="152"/>
      <c r="GB20" s="152"/>
      <c r="GC20" s="152"/>
      <c r="GD20" s="152"/>
      <c r="GE20" s="152"/>
      <c r="GF20" s="152"/>
      <c r="GG20" s="152"/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2"/>
      <c r="GS20" s="152"/>
      <c r="GT20" s="152"/>
      <c r="GU20" s="152"/>
      <c r="GV20" s="152"/>
      <c r="GW20" s="152"/>
      <c r="GX20" s="152"/>
      <c r="GY20" s="152"/>
      <c r="GZ20" s="152"/>
      <c r="HA20" s="152"/>
      <c r="HB20" s="152"/>
      <c r="HC20" s="152"/>
      <c r="HD20" s="152"/>
      <c r="HE20" s="152"/>
      <c r="HF20" s="152"/>
      <c r="HG20" s="152"/>
    </row>
    <row r="21" spans="1:215" s="1" customFormat="1" ht="18" customHeight="1">
      <c r="A21" s="138"/>
      <c r="B21" s="64"/>
      <c r="C21" s="143" t="s">
        <v>38</v>
      </c>
      <c r="D21" s="64">
        <v>0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2"/>
      <c r="GW21" s="152"/>
      <c r="GX21" s="152"/>
      <c r="GY21" s="152"/>
      <c r="GZ21" s="152"/>
      <c r="HA21" s="152"/>
      <c r="HB21" s="152"/>
      <c r="HC21" s="152"/>
      <c r="HD21" s="152"/>
      <c r="HE21" s="152"/>
      <c r="HF21" s="152"/>
      <c r="HG21" s="152"/>
    </row>
    <row r="22" spans="1:215" s="1" customFormat="1" ht="18" customHeight="1">
      <c r="A22" s="138"/>
      <c r="B22" s="64"/>
      <c r="C22" s="131" t="s">
        <v>39</v>
      </c>
      <c r="D22" s="64">
        <v>0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  <c r="FT22" s="152"/>
      <c r="FU22" s="152"/>
      <c r="FV22" s="152"/>
      <c r="FW22" s="152"/>
      <c r="FX22" s="152"/>
      <c r="FY22" s="152"/>
      <c r="FZ22" s="152"/>
      <c r="GA22" s="152"/>
      <c r="GB22" s="152"/>
      <c r="GC22" s="152"/>
      <c r="GD22" s="152"/>
      <c r="GE22" s="152"/>
      <c r="GF22" s="152"/>
      <c r="GG22" s="152"/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2"/>
      <c r="GS22" s="152"/>
      <c r="GT22" s="152"/>
      <c r="GU22" s="152"/>
      <c r="GV22" s="152"/>
      <c r="GW22" s="152"/>
      <c r="GX22" s="152"/>
      <c r="GY22" s="152"/>
      <c r="GZ22" s="152"/>
      <c r="HA22" s="152"/>
      <c r="HB22" s="152"/>
      <c r="HC22" s="152"/>
      <c r="HD22" s="152"/>
      <c r="HE22" s="152"/>
      <c r="HF22" s="152"/>
      <c r="HG22" s="152"/>
    </row>
    <row r="23" spans="1:215" s="1" customFormat="1" ht="18" customHeight="1">
      <c r="A23" s="138"/>
      <c r="B23" s="64"/>
      <c r="C23" s="131" t="s">
        <v>40</v>
      </c>
      <c r="D23" s="145">
        <v>0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2"/>
      <c r="FM23" s="152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52"/>
      <c r="GB23" s="152"/>
      <c r="GC23" s="152"/>
      <c r="GD23" s="152"/>
      <c r="GE23" s="152"/>
      <c r="GF23" s="152"/>
      <c r="GG23" s="152"/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2"/>
      <c r="GS23" s="152"/>
      <c r="GT23" s="152"/>
      <c r="GU23" s="152"/>
      <c r="GV23" s="152"/>
      <c r="GW23" s="152"/>
      <c r="GX23" s="152"/>
      <c r="GY23" s="152"/>
      <c r="GZ23" s="152"/>
      <c r="HA23" s="152"/>
      <c r="HB23" s="152"/>
      <c r="HC23" s="152"/>
      <c r="HD23" s="152"/>
      <c r="HE23" s="152"/>
      <c r="HF23" s="152"/>
      <c r="HG23" s="152"/>
    </row>
    <row r="24" spans="1:215" s="1" customFormat="1" ht="19.5" customHeight="1">
      <c r="A24" s="138"/>
      <c r="B24" s="64"/>
      <c r="C24" s="137" t="s">
        <v>41</v>
      </c>
      <c r="D24" s="64">
        <v>0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  <c r="GD24" s="152"/>
      <c r="GE24" s="152"/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  <c r="GU24" s="152"/>
      <c r="GV24" s="152"/>
      <c r="GW24" s="152"/>
      <c r="GX24" s="152"/>
      <c r="GY24" s="152"/>
      <c r="GZ24" s="152"/>
      <c r="HA24" s="152"/>
      <c r="HB24" s="152"/>
      <c r="HC24" s="152"/>
      <c r="HD24" s="152"/>
      <c r="HE24" s="152"/>
      <c r="HF24" s="152"/>
      <c r="HG24" s="152"/>
    </row>
    <row r="25" spans="1:215" s="1" customFormat="1" ht="18" customHeight="1">
      <c r="A25" s="138"/>
      <c r="B25" s="99"/>
      <c r="C25" s="137" t="s">
        <v>42</v>
      </c>
      <c r="D25" s="64">
        <v>0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  <c r="FT25" s="152"/>
      <c r="FU25" s="152"/>
      <c r="FV25" s="152"/>
      <c r="FW25" s="152"/>
      <c r="FX25" s="152"/>
      <c r="FY25" s="152"/>
      <c r="FZ25" s="152"/>
      <c r="GA25" s="152"/>
      <c r="GB25" s="152"/>
      <c r="GC25" s="152"/>
      <c r="GD25" s="152"/>
      <c r="GE25" s="152"/>
      <c r="GF25" s="152"/>
      <c r="GG25" s="152"/>
      <c r="GH25" s="152"/>
      <c r="GI25" s="152"/>
      <c r="GJ25" s="152"/>
      <c r="GK25" s="152"/>
      <c r="GL25" s="152"/>
      <c r="GM25" s="152"/>
      <c r="GN25" s="152"/>
      <c r="GO25" s="152"/>
      <c r="GP25" s="152"/>
      <c r="GQ25" s="152"/>
      <c r="GR25" s="152"/>
      <c r="GS25" s="152"/>
      <c r="GT25" s="152"/>
      <c r="GU25" s="152"/>
      <c r="GV25" s="152"/>
      <c r="GW25" s="152"/>
      <c r="GX25" s="152"/>
      <c r="GY25" s="152"/>
      <c r="GZ25" s="152"/>
      <c r="HA25" s="152"/>
      <c r="HB25" s="152"/>
      <c r="HC25" s="152"/>
      <c r="HD25" s="152"/>
      <c r="HE25" s="152"/>
      <c r="HF25" s="152"/>
      <c r="HG25" s="152"/>
    </row>
    <row r="26" spans="1:215" s="1" customFormat="1" ht="18" customHeight="1">
      <c r="A26" s="138"/>
      <c r="B26" s="99"/>
      <c r="C26" s="137" t="s">
        <v>43</v>
      </c>
      <c r="D26" s="64">
        <v>0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152"/>
      <c r="GE26" s="152"/>
      <c r="GF26" s="152"/>
      <c r="GG26" s="152"/>
      <c r="GH26" s="152"/>
      <c r="GI26" s="152"/>
      <c r="GJ26" s="152"/>
      <c r="GK26" s="152"/>
      <c r="GL26" s="152"/>
      <c r="GM26" s="152"/>
      <c r="GN26" s="152"/>
      <c r="GO26" s="152"/>
      <c r="GP26" s="152"/>
      <c r="GQ26" s="152"/>
      <c r="GR26" s="152"/>
      <c r="GS26" s="152"/>
      <c r="GT26" s="152"/>
      <c r="GU26" s="152"/>
      <c r="GV26" s="152"/>
      <c r="GW26" s="152"/>
      <c r="GX26" s="152"/>
      <c r="GY26" s="152"/>
      <c r="GZ26" s="152"/>
      <c r="HA26" s="152"/>
      <c r="HB26" s="152"/>
      <c r="HC26" s="152"/>
      <c r="HD26" s="152"/>
      <c r="HE26" s="152"/>
      <c r="HF26" s="152"/>
      <c r="HG26" s="152"/>
    </row>
    <row r="27" spans="1:215" s="1" customFormat="1" ht="18" customHeight="1">
      <c r="A27" s="138"/>
      <c r="B27" s="99"/>
      <c r="C27" s="137" t="s">
        <v>44</v>
      </c>
      <c r="D27" s="64">
        <v>0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152"/>
      <c r="GE27" s="152"/>
      <c r="GF27" s="152"/>
      <c r="GG27" s="152"/>
      <c r="GH27" s="152"/>
      <c r="GI27" s="152"/>
      <c r="GJ27" s="152"/>
      <c r="GK27" s="152"/>
      <c r="GL27" s="152"/>
      <c r="GM27" s="152"/>
      <c r="GN27" s="152"/>
      <c r="GO27" s="152"/>
      <c r="GP27" s="152"/>
      <c r="GQ27" s="152"/>
      <c r="GR27" s="152"/>
      <c r="GS27" s="152"/>
      <c r="GT27" s="152"/>
      <c r="GU27" s="152"/>
      <c r="GV27" s="152"/>
      <c r="GW27" s="152"/>
      <c r="GX27" s="152"/>
      <c r="GY27" s="152"/>
      <c r="GZ27" s="152"/>
      <c r="HA27" s="152"/>
      <c r="HB27" s="152"/>
      <c r="HC27" s="152"/>
      <c r="HD27" s="152"/>
      <c r="HE27" s="152"/>
      <c r="HF27" s="152"/>
      <c r="HG27" s="152"/>
    </row>
    <row r="28" spans="1:215" s="1" customFormat="1" ht="18" customHeight="1">
      <c r="A28" s="138"/>
      <c r="B28" s="99"/>
      <c r="C28" s="137" t="s">
        <v>45</v>
      </c>
      <c r="D28" s="64">
        <v>0</v>
      </c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152"/>
      <c r="GC28" s="152"/>
      <c r="GD28" s="152"/>
      <c r="GE28" s="152"/>
      <c r="GF28" s="152"/>
      <c r="GG28" s="152"/>
      <c r="GH28" s="152"/>
      <c r="GI28" s="152"/>
      <c r="GJ28" s="152"/>
      <c r="GK28" s="152"/>
      <c r="GL28" s="152"/>
      <c r="GM28" s="152"/>
      <c r="GN28" s="152"/>
      <c r="GO28" s="152"/>
      <c r="GP28" s="152"/>
      <c r="GQ28" s="152"/>
      <c r="GR28" s="152"/>
      <c r="GS28" s="152"/>
      <c r="GT28" s="152"/>
      <c r="GU28" s="152"/>
      <c r="GV28" s="152"/>
      <c r="GW28" s="152"/>
      <c r="GX28" s="152"/>
      <c r="GY28" s="152"/>
      <c r="GZ28" s="152"/>
      <c r="HA28" s="152"/>
      <c r="HB28" s="152"/>
      <c r="HC28" s="152"/>
      <c r="HD28" s="152"/>
      <c r="HE28" s="152"/>
      <c r="HF28" s="152"/>
      <c r="HG28" s="152"/>
    </row>
    <row r="29" spans="1:215" s="1" customFormat="1" ht="18" customHeight="1">
      <c r="A29" s="138"/>
      <c r="B29" s="99"/>
      <c r="C29" s="137" t="s">
        <v>46</v>
      </c>
      <c r="D29" s="64">
        <v>0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152"/>
      <c r="GE29" s="152"/>
      <c r="GF29" s="152"/>
      <c r="GG29" s="152"/>
      <c r="GH29" s="152"/>
      <c r="GI29" s="152"/>
      <c r="GJ29" s="152"/>
      <c r="GK29" s="152"/>
      <c r="GL29" s="152"/>
      <c r="GM29" s="152"/>
      <c r="GN29" s="152"/>
      <c r="GO29" s="152"/>
      <c r="GP29" s="152"/>
      <c r="GQ29" s="152"/>
      <c r="GR29" s="152"/>
      <c r="GS29" s="152"/>
      <c r="GT29" s="152"/>
      <c r="GU29" s="152"/>
      <c r="GV29" s="152"/>
      <c r="GW29" s="152"/>
      <c r="GX29" s="152"/>
      <c r="GY29" s="152"/>
      <c r="GZ29" s="152"/>
      <c r="HA29" s="152"/>
      <c r="HB29" s="152"/>
      <c r="HC29" s="152"/>
      <c r="HD29" s="152"/>
      <c r="HE29" s="152"/>
      <c r="HF29" s="152"/>
      <c r="HG29" s="152"/>
    </row>
    <row r="30" spans="1:215" s="1" customFormat="1" ht="18" customHeight="1">
      <c r="A30" s="138"/>
      <c r="B30" s="99"/>
      <c r="C30" s="143" t="s">
        <v>47</v>
      </c>
      <c r="D30" s="64">
        <v>0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  <c r="FT30" s="152"/>
      <c r="FU30" s="152"/>
      <c r="FV30" s="152"/>
      <c r="FW30" s="152"/>
      <c r="FX30" s="152"/>
      <c r="FY30" s="152"/>
      <c r="FZ30" s="152"/>
      <c r="GA30" s="152"/>
      <c r="GB30" s="152"/>
      <c r="GC30" s="152"/>
      <c r="GD30" s="152"/>
      <c r="GE30" s="152"/>
      <c r="GF30" s="152"/>
      <c r="GG30" s="152"/>
      <c r="GH30" s="152"/>
      <c r="GI30" s="152"/>
      <c r="GJ30" s="152"/>
      <c r="GK30" s="152"/>
      <c r="GL30" s="152"/>
      <c r="GM30" s="152"/>
      <c r="GN30" s="152"/>
      <c r="GO30" s="152"/>
      <c r="GP30" s="152"/>
      <c r="GQ30" s="152"/>
      <c r="GR30" s="152"/>
      <c r="GS30" s="152"/>
      <c r="GT30" s="152"/>
      <c r="GU30" s="152"/>
      <c r="GV30" s="152"/>
      <c r="GW30" s="152"/>
      <c r="GX30" s="152"/>
      <c r="GY30" s="152"/>
      <c r="GZ30" s="152"/>
      <c r="HA30" s="152"/>
      <c r="HB30" s="152"/>
      <c r="HC30" s="152"/>
      <c r="HD30" s="152"/>
      <c r="HE30" s="152"/>
      <c r="HF30" s="152"/>
      <c r="HG30" s="152"/>
    </row>
    <row r="31" spans="1:215" s="1" customFormat="1" ht="18" customHeight="1">
      <c r="A31" s="138"/>
      <c r="B31" s="99"/>
      <c r="C31" s="146" t="s">
        <v>48</v>
      </c>
      <c r="D31" s="64">
        <v>0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  <c r="FT31" s="152"/>
      <c r="FU31" s="152"/>
      <c r="FV31" s="152"/>
      <c r="FW31" s="152"/>
      <c r="FX31" s="152"/>
      <c r="FY31" s="152"/>
      <c r="FZ31" s="152"/>
      <c r="GA31" s="152"/>
      <c r="GB31" s="152"/>
      <c r="GC31" s="152"/>
      <c r="GD31" s="152"/>
      <c r="GE31" s="152"/>
      <c r="GF31" s="152"/>
      <c r="GG31" s="152"/>
      <c r="GH31" s="152"/>
      <c r="GI31" s="152"/>
      <c r="GJ31" s="152"/>
      <c r="GK31" s="152"/>
      <c r="GL31" s="152"/>
      <c r="GM31" s="152"/>
      <c r="GN31" s="152"/>
      <c r="GO31" s="152"/>
      <c r="GP31" s="152"/>
      <c r="GQ31" s="152"/>
      <c r="GR31" s="152"/>
      <c r="GS31" s="152"/>
      <c r="GT31" s="152"/>
      <c r="GU31" s="152"/>
      <c r="GV31" s="152"/>
      <c r="GW31" s="152"/>
      <c r="GX31" s="152"/>
      <c r="GY31" s="152"/>
      <c r="GZ31" s="152"/>
      <c r="HA31" s="152"/>
      <c r="HB31" s="152"/>
      <c r="HC31" s="152"/>
      <c r="HD31" s="152"/>
      <c r="HE31" s="152"/>
      <c r="HF31" s="152"/>
      <c r="HG31" s="152"/>
    </row>
    <row r="32" spans="1:215" s="1" customFormat="1" ht="18" customHeight="1">
      <c r="A32" s="138"/>
      <c r="B32" s="99"/>
      <c r="C32" s="143" t="s">
        <v>49</v>
      </c>
      <c r="D32" s="64">
        <v>0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</row>
    <row r="33" spans="1:215" s="1" customFormat="1" ht="18" customHeight="1">
      <c r="A33" s="138"/>
      <c r="B33" s="99"/>
      <c r="C33" s="143" t="s">
        <v>50</v>
      </c>
      <c r="D33" s="64">
        <v>0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  <c r="FT33" s="152"/>
      <c r="FU33" s="152"/>
      <c r="FV33" s="152"/>
      <c r="FW33" s="152"/>
      <c r="FX33" s="152"/>
      <c r="FY33" s="152"/>
      <c r="FZ33" s="152"/>
      <c r="GA33" s="152"/>
      <c r="GB33" s="152"/>
      <c r="GC33" s="152"/>
      <c r="GD33" s="152"/>
      <c r="GE33" s="152"/>
      <c r="GF33" s="152"/>
      <c r="GG33" s="152"/>
      <c r="GH33" s="152"/>
      <c r="GI33" s="152"/>
      <c r="GJ33" s="152"/>
      <c r="GK33" s="152"/>
      <c r="GL33" s="152"/>
      <c r="GM33" s="152"/>
      <c r="GN33" s="152"/>
      <c r="GO33" s="152"/>
      <c r="GP33" s="152"/>
      <c r="GQ33" s="152"/>
      <c r="GR33" s="152"/>
      <c r="GS33" s="152"/>
      <c r="GT33" s="152"/>
      <c r="GU33" s="152"/>
      <c r="GV33" s="152"/>
      <c r="GW33" s="152"/>
      <c r="GX33" s="152"/>
      <c r="GY33" s="152"/>
      <c r="GZ33" s="152"/>
      <c r="HA33" s="152"/>
      <c r="HB33" s="152"/>
      <c r="HC33" s="152"/>
      <c r="HD33" s="152"/>
      <c r="HE33" s="152"/>
      <c r="HF33" s="152"/>
      <c r="HG33" s="152"/>
    </row>
    <row r="34" spans="1:215" s="1" customFormat="1" ht="18" customHeight="1">
      <c r="A34" s="147" t="s">
        <v>51</v>
      </c>
      <c r="B34" s="148">
        <v>586.3</v>
      </c>
      <c r="C34" s="149" t="s">
        <v>52</v>
      </c>
      <c r="D34" s="150">
        <v>615.9113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  <c r="FT34" s="152"/>
      <c r="FU34" s="152"/>
      <c r="FV34" s="152"/>
      <c r="FW34" s="152"/>
      <c r="FX34" s="152"/>
      <c r="FY34" s="152"/>
      <c r="FZ34" s="152"/>
      <c r="GA34" s="152"/>
      <c r="GB34" s="152"/>
      <c r="GC34" s="152"/>
      <c r="GD34" s="152"/>
      <c r="GE34" s="152"/>
      <c r="GF34" s="152"/>
      <c r="GG34" s="152"/>
      <c r="GH34" s="152"/>
      <c r="GI34" s="152"/>
      <c r="GJ34" s="152"/>
      <c r="GK34" s="152"/>
      <c r="GL34" s="152"/>
      <c r="GM34" s="152"/>
      <c r="GN34" s="152"/>
      <c r="GO34" s="152"/>
      <c r="GP34" s="152"/>
      <c r="GQ34" s="152"/>
      <c r="GR34" s="152"/>
      <c r="GS34" s="152"/>
      <c r="GT34" s="152"/>
      <c r="GU34" s="152"/>
      <c r="GV34" s="152"/>
      <c r="GW34" s="152"/>
      <c r="GX34" s="152"/>
      <c r="GY34" s="152"/>
      <c r="GZ34" s="152"/>
      <c r="HA34" s="152"/>
      <c r="HB34" s="152"/>
      <c r="HC34" s="152"/>
      <c r="HD34" s="152"/>
      <c r="HE34" s="152"/>
      <c r="HF34" s="152"/>
      <c r="HG34" s="152"/>
    </row>
    <row r="35" spans="1:215" s="1" customFormat="1" ht="18" customHeight="1">
      <c r="A35" s="141" t="s">
        <v>53</v>
      </c>
      <c r="B35" s="142">
        <v>29.61</v>
      </c>
      <c r="C35" s="143" t="s">
        <v>54</v>
      </c>
      <c r="D35" s="64">
        <v>0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  <c r="FT35" s="152"/>
      <c r="FU35" s="152"/>
      <c r="FV35" s="152"/>
      <c r="FW35" s="152"/>
      <c r="FX35" s="152"/>
      <c r="FY35" s="152"/>
      <c r="FZ35" s="152"/>
      <c r="GA35" s="152"/>
      <c r="GB35" s="152"/>
      <c r="GC35" s="152"/>
      <c r="GD35" s="152"/>
      <c r="GE35" s="152"/>
      <c r="GF35" s="152"/>
      <c r="GG35" s="152"/>
      <c r="GH35" s="152"/>
      <c r="GI35" s="152"/>
      <c r="GJ35" s="152"/>
      <c r="GK35" s="152"/>
      <c r="GL35" s="152"/>
      <c r="GM35" s="152"/>
      <c r="GN35" s="152"/>
      <c r="GO35" s="152"/>
      <c r="GP35" s="152"/>
      <c r="GQ35" s="152"/>
      <c r="GR35" s="152"/>
      <c r="GS35" s="152"/>
      <c r="GT35" s="152"/>
      <c r="GU35" s="152"/>
      <c r="GV35" s="152"/>
      <c r="GW35" s="152"/>
      <c r="GX35" s="152"/>
      <c r="GY35" s="152"/>
      <c r="GZ35" s="152"/>
      <c r="HA35" s="152"/>
      <c r="HB35" s="152"/>
      <c r="HC35" s="152"/>
      <c r="HD35" s="152"/>
      <c r="HE35" s="152"/>
      <c r="HF35" s="152"/>
      <c r="HG35" s="152"/>
    </row>
    <row r="36" spans="1:215" s="1" customFormat="1" ht="18" customHeight="1">
      <c r="A36" s="147" t="s">
        <v>55</v>
      </c>
      <c r="B36" s="151">
        <v>615.91</v>
      </c>
      <c r="C36" s="149" t="s">
        <v>56</v>
      </c>
      <c r="D36" s="150">
        <v>615.9113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  <c r="FF36" s="152"/>
      <c r="FG36" s="152"/>
      <c r="FH36" s="152"/>
      <c r="FI36" s="152"/>
      <c r="FJ36" s="152"/>
      <c r="FK36" s="152"/>
      <c r="FL36" s="152"/>
      <c r="FM36" s="152"/>
      <c r="FN36" s="152"/>
      <c r="FO36" s="152"/>
      <c r="FP36" s="152"/>
      <c r="FQ36" s="152"/>
      <c r="FR36" s="152"/>
      <c r="FS36" s="152"/>
      <c r="FT36" s="152"/>
      <c r="FU36" s="152"/>
      <c r="FV36" s="152"/>
      <c r="FW36" s="152"/>
      <c r="FX36" s="152"/>
      <c r="FY36" s="152"/>
      <c r="FZ36" s="152"/>
      <c r="GA36" s="152"/>
      <c r="GB36" s="152"/>
      <c r="GC36" s="152"/>
      <c r="GD36" s="152"/>
      <c r="GE36" s="152"/>
      <c r="GF36" s="152"/>
      <c r="GG36" s="152"/>
      <c r="GH36" s="152"/>
      <c r="GI36" s="152"/>
      <c r="GJ36" s="152"/>
      <c r="GK36" s="152"/>
      <c r="GL36" s="152"/>
      <c r="GM36" s="152"/>
      <c r="GN36" s="152"/>
      <c r="GO36" s="152"/>
      <c r="GP36" s="152"/>
      <c r="GQ36" s="152"/>
      <c r="GR36" s="152"/>
      <c r="GS36" s="152"/>
      <c r="GT36" s="152"/>
      <c r="GU36" s="152"/>
      <c r="GV36" s="152"/>
      <c r="GW36" s="152"/>
      <c r="GX36" s="152"/>
      <c r="GY36" s="152"/>
      <c r="GZ36" s="152"/>
      <c r="HA36" s="152"/>
      <c r="HB36" s="152"/>
      <c r="HC36" s="152"/>
      <c r="HD36" s="152"/>
      <c r="HE36" s="152"/>
      <c r="HF36" s="152"/>
      <c r="HG36" s="152"/>
    </row>
    <row r="37" spans="1:215" ht="18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2"/>
      <c r="FG37" s="152"/>
      <c r="FH37" s="152"/>
      <c r="FI37" s="152"/>
      <c r="FJ37" s="152"/>
      <c r="FK37" s="152"/>
      <c r="FL37" s="152"/>
      <c r="FM37" s="152"/>
      <c r="FN37" s="152"/>
      <c r="FO37" s="152"/>
      <c r="FP37" s="152"/>
      <c r="FQ37" s="152"/>
      <c r="FR37" s="152"/>
      <c r="FS37" s="152"/>
      <c r="FT37" s="152"/>
      <c r="FU37" s="152"/>
      <c r="FV37" s="152"/>
      <c r="FW37" s="152"/>
      <c r="FX37" s="152"/>
      <c r="FY37" s="152"/>
      <c r="FZ37" s="152"/>
      <c r="GA37" s="152"/>
      <c r="GB37" s="152"/>
      <c r="GC37" s="152"/>
      <c r="GD37" s="152"/>
      <c r="GE37" s="152"/>
      <c r="GF37" s="152"/>
      <c r="GG37" s="152"/>
      <c r="GH37" s="152"/>
      <c r="GI37" s="152"/>
      <c r="GJ37" s="152"/>
      <c r="GK37" s="152"/>
      <c r="GL37" s="152"/>
      <c r="GM37" s="152"/>
      <c r="GN37" s="152"/>
      <c r="GO37" s="152"/>
      <c r="GP37" s="152"/>
      <c r="GQ37" s="152"/>
      <c r="GR37" s="152"/>
      <c r="GS37" s="152"/>
      <c r="GT37" s="152"/>
      <c r="GU37" s="152"/>
      <c r="GV37" s="152"/>
      <c r="GW37" s="152"/>
      <c r="GX37" s="152"/>
      <c r="GY37" s="152"/>
      <c r="GZ37" s="152"/>
      <c r="HA37" s="152"/>
      <c r="HB37" s="152"/>
      <c r="HC37" s="152"/>
      <c r="HD37" s="152"/>
      <c r="HE37" s="152"/>
      <c r="HF37" s="152"/>
      <c r="HG37" s="152"/>
    </row>
    <row r="38" spans="1:215" ht="18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  <c r="FT38" s="152"/>
      <c r="FU38" s="152"/>
      <c r="FV38" s="152"/>
      <c r="FW38" s="152"/>
      <c r="FX38" s="152"/>
      <c r="FY38" s="152"/>
      <c r="FZ38" s="152"/>
      <c r="GA38" s="152"/>
      <c r="GB38" s="152"/>
      <c r="GC38" s="152"/>
      <c r="GD38" s="152"/>
      <c r="GE38" s="152"/>
      <c r="GF38" s="152"/>
      <c r="GG38" s="152"/>
      <c r="GH38" s="152"/>
      <c r="GI38" s="152"/>
      <c r="GJ38" s="152"/>
      <c r="GK38" s="152"/>
      <c r="GL38" s="152"/>
      <c r="GM38" s="152"/>
      <c r="GN38" s="152"/>
      <c r="GO38" s="152"/>
      <c r="GP38" s="152"/>
      <c r="GQ38" s="152"/>
      <c r="GR38" s="152"/>
      <c r="GS38" s="152"/>
      <c r="GT38" s="152"/>
      <c r="GU38" s="152"/>
      <c r="GV38" s="152"/>
      <c r="GW38" s="152"/>
      <c r="GX38" s="152"/>
      <c r="GY38" s="152"/>
      <c r="GZ38" s="152"/>
      <c r="HA38" s="152"/>
      <c r="HB38" s="152"/>
      <c r="HC38" s="152"/>
      <c r="HD38" s="152"/>
      <c r="HE38" s="152"/>
      <c r="HF38" s="152"/>
      <c r="HG38" s="152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9"/>
  <sheetViews>
    <sheetView showGridLines="0" showZeros="0" workbookViewId="0" topLeftCell="A1">
      <selection activeCell="F7" sqref="F7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5"/>
      <c r="F1" s="115"/>
      <c r="G1" s="115"/>
      <c r="H1" s="115"/>
      <c r="I1" s="115"/>
      <c r="J1" s="126"/>
      <c r="K1" s="126"/>
      <c r="L1" s="126"/>
      <c r="M1" s="126"/>
      <c r="N1" s="126"/>
      <c r="O1" s="115" t="s">
        <v>57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</row>
    <row r="2" spans="1:204" ht="18" customHeight="1">
      <c r="A2" s="116" t="s">
        <v>58</v>
      </c>
      <c r="B2" s="117"/>
      <c r="C2" s="117"/>
      <c r="D2" s="117"/>
      <c r="E2" s="118"/>
      <c r="F2" s="118"/>
      <c r="G2" s="118"/>
      <c r="H2" s="118"/>
      <c r="I2" s="118"/>
      <c r="J2" s="127"/>
      <c r="K2" s="127"/>
      <c r="L2" s="127"/>
      <c r="M2" s="127"/>
      <c r="N2" s="127"/>
      <c r="O2" s="11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</row>
    <row r="3" spans="5:204" ht="18" customHeight="1">
      <c r="E3" s="119"/>
      <c r="F3" s="115"/>
      <c r="G3" s="115"/>
      <c r="H3" s="115"/>
      <c r="I3" s="115"/>
      <c r="J3" s="126"/>
      <c r="K3" s="126"/>
      <c r="L3" s="126"/>
      <c r="M3" s="126"/>
      <c r="N3" s="126"/>
      <c r="O3" s="129" t="s">
        <v>7</v>
      </c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</row>
    <row r="4" spans="1:204" ht="37.5" customHeight="1">
      <c r="A4" s="10" t="s">
        <v>59</v>
      </c>
      <c r="B4" s="10"/>
      <c r="C4" s="10"/>
      <c r="D4" s="72" t="s">
        <v>60</v>
      </c>
      <c r="E4" s="120" t="s">
        <v>61</v>
      </c>
      <c r="F4" s="121" t="s">
        <v>62</v>
      </c>
      <c r="G4" s="121" t="s">
        <v>63</v>
      </c>
      <c r="H4" s="121" t="s">
        <v>64</v>
      </c>
      <c r="I4" s="121" t="s">
        <v>21</v>
      </c>
      <c r="J4" s="130" t="s">
        <v>23</v>
      </c>
      <c r="K4" s="130" t="s">
        <v>25</v>
      </c>
      <c r="L4" s="130" t="s">
        <v>27</v>
      </c>
      <c r="M4" s="130" t="s">
        <v>29</v>
      </c>
      <c r="N4" s="121" t="s">
        <v>31</v>
      </c>
      <c r="O4" s="130" t="s">
        <v>53</v>
      </c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</row>
    <row r="5" spans="1:204" ht="37.5" customHeight="1">
      <c r="A5" s="19" t="s">
        <v>65</v>
      </c>
      <c r="B5" s="20" t="s">
        <v>66</v>
      </c>
      <c r="C5" s="20" t="s">
        <v>67</v>
      </c>
      <c r="D5" s="72"/>
      <c r="E5" s="122"/>
      <c r="F5" s="123"/>
      <c r="G5" s="123"/>
      <c r="H5" s="123"/>
      <c r="I5" s="123"/>
      <c r="J5" s="130"/>
      <c r="K5" s="130"/>
      <c r="L5" s="130"/>
      <c r="M5" s="130"/>
      <c r="N5" s="123"/>
      <c r="O5" s="130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</row>
    <row r="6" spans="1:200" ht="30" customHeight="1">
      <c r="A6" s="19" t="s">
        <v>68</v>
      </c>
      <c r="B6" s="20" t="s">
        <v>68</v>
      </c>
      <c r="C6" s="20" t="s">
        <v>68</v>
      </c>
      <c r="D6" s="19" t="s">
        <v>68</v>
      </c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6</v>
      </c>
      <c r="K6" s="114">
        <v>7</v>
      </c>
      <c r="L6" s="114">
        <v>8</v>
      </c>
      <c r="M6" s="114">
        <v>9</v>
      </c>
      <c r="N6" s="114">
        <v>10</v>
      </c>
      <c r="O6" s="114">
        <v>11</v>
      </c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</row>
    <row r="7" spans="1:200" s="1" customFormat="1" ht="30" customHeight="1">
      <c r="A7" s="124"/>
      <c r="B7" s="125"/>
      <c r="C7" s="125"/>
      <c r="D7" s="114" t="s">
        <v>69</v>
      </c>
      <c r="E7" s="101">
        <v>615.9113</v>
      </c>
      <c r="F7" s="101">
        <v>569.3013</v>
      </c>
      <c r="G7" s="101">
        <v>0</v>
      </c>
      <c r="H7" s="101">
        <v>0</v>
      </c>
      <c r="I7" s="101">
        <v>0</v>
      </c>
      <c r="J7" s="101">
        <v>0</v>
      </c>
      <c r="K7" s="131">
        <v>0</v>
      </c>
      <c r="L7" s="131">
        <v>0</v>
      </c>
      <c r="M7" s="131">
        <v>17</v>
      </c>
      <c r="N7" s="131">
        <v>0</v>
      </c>
      <c r="O7" s="131">
        <v>29.61</v>
      </c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</row>
    <row r="8" spans="1:15" ht="30" customHeight="1">
      <c r="A8" s="124" t="s">
        <v>70</v>
      </c>
      <c r="B8" s="125" t="s">
        <v>71</v>
      </c>
      <c r="C8" s="125" t="s">
        <v>71</v>
      </c>
      <c r="D8" s="114" t="s">
        <v>72</v>
      </c>
      <c r="E8" s="101">
        <v>491.3013</v>
      </c>
      <c r="F8" s="101">
        <v>491.3013</v>
      </c>
      <c r="G8" s="101">
        <v>0</v>
      </c>
      <c r="H8" s="101">
        <v>0</v>
      </c>
      <c r="I8" s="101">
        <v>0</v>
      </c>
      <c r="J8" s="10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</row>
    <row r="9" spans="1:15" ht="22.5" customHeight="1">
      <c r="A9" s="124" t="s">
        <v>70</v>
      </c>
      <c r="B9" s="125" t="s">
        <v>71</v>
      </c>
      <c r="C9" s="125" t="s">
        <v>73</v>
      </c>
      <c r="D9" s="114" t="s">
        <v>74</v>
      </c>
      <c r="E9" s="101">
        <v>124.61</v>
      </c>
      <c r="F9" s="101">
        <v>78</v>
      </c>
      <c r="G9" s="101">
        <v>0</v>
      </c>
      <c r="H9" s="101">
        <v>0</v>
      </c>
      <c r="I9" s="101">
        <v>0</v>
      </c>
      <c r="J9" s="101">
        <v>0</v>
      </c>
      <c r="K9" s="131">
        <v>0</v>
      </c>
      <c r="L9" s="131">
        <v>0</v>
      </c>
      <c r="M9" s="131">
        <v>17</v>
      </c>
      <c r="N9" s="131">
        <v>0</v>
      </c>
      <c r="O9" s="131">
        <v>29.61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3" right="0.63" top="0.7900000000000001" bottom="0.71" header="0" footer="0"/>
  <pageSetup fitToHeight="100" fitToWidth="1" horizontalDpi="600" verticalDpi="600" orientation="landscape" paperSize="9" scale="9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75</v>
      </c>
    </row>
    <row r="2" spans="1:7" ht="18" customHeight="1">
      <c r="A2" s="4" t="s">
        <v>76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30" customHeight="1">
      <c r="A4" s="79" t="s">
        <v>77</v>
      </c>
      <c r="B4" s="11"/>
      <c r="C4" s="11"/>
      <c r="D4" s="11"/>
      <c r="E4" s="11" t="s">
        <v>78</v>
      </c>
      <c r="F4" s="11"/>
      <c r="G4" s="80"/>
    </row>
    <row r="5" spans="1:7" ht="30" customHeight="1">
      <c r="A5" s="10" t="s">
        <v>59</v>
      </c>
      <c r="B5" s="10"/>
      <c r="C5" s="10"/>
      <c r="D5" s="72" t="s">
        <v>60</v>
      </c>
      <c r="E5" s="73" t="s">
        <v>79</v>
      </c>
      <c r="F5" s="114" t="s">
        <v>80</v>
      </c>
      <c r="G5" s="114" t="s">
        <v>81</v>
      </c>
    </row>
    <row r="6" spans="1:7" ht="30" customHeight="1">
      <c r="A6" s="72" t="s">
        <v>65</v>
      </c>
      <c r="B6" s="73" t="s">
        <v>66</v>
      </c>
      <c r="C6" s="73" t="s">
        <v>67</v>
      </c>
      <c r="D6" s="72"/>
      <c r="E6" s="73"/>
      <c r="F6" s="114"/>
      <c r="G6" s="114"/>
    </row>
    <row r="7" spans="1:7" ht="30" customHeight="1">
      <c r="A7" s="72"/>
      <c r="B7" s="73"/>
      <c r="C7" s="73"/>
      <c r="D7" s="72"/>
      <c r="E7" s="73"/>
      <c r="F7" s="114"/>
      <c r="G7" s="114"/>
    </row>
    <row r="8" spans="1:7" ht="30" customHeight="1">
      <c r="A8" s="73" t="s">
        <v>68</v>
      </c>
      <c r="B8" s="82" t="s">
        <v>68</v>
      </c>
      <c r="C8" s="82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30" customHeight="1">
      <c r="A9" s="83"/>
      <c r="B9" s="84"/>
      <c r="C9" s="84"/>
      <c r="D9" s="76" t="s">
        <v>69</v>
      </c>
      <c r="E9" s="31">
        <v>615.9113</v>
      </c>
      <c r="F9" s="31">
        <v>491.3013</v>
      </c>
      <c r="G9" s="31">
        <v>124.61</v>
      </c>
    </row>
    <row r="10" spans="1:7" ht="33.75" customHeight="1">
      <c r="A10" s="83" t="s">
        <v>70</v>
      </c>
      <c r="B10" s="84" t="s">
        <v>71</v>
      </c>
      <c r="C10" s="84" t="s">
        <v>71</v>
      </c>
      <c r="D10" s="76" t="s">
        <v>72</v>
      </c>
      <c r="E10" s="31">
        <v>491.3013</v>
      </c>
      <c r="F10" s="31">
        <v>491.3013</v>
      </c>
      <c r="G10" s="31">
        <v>0</v>
      </c>
    </row>
    <row r="11" spans="1:7" ht="30" customHeight="1">
      <c r="A11" s="83" t="s">
        <v>70</v>
      </c>
      <c r="B11" s="84" t="s">
        <v>71</v>
      </c>
      <c r="C11" s="84" t="s">
        <v>73</v>
      </c>
      <c r="D11" s="76" t="s">
        <v>74</v>
      </c>
      <c r="E11" s="31">
        <v>124.61</v>
      </c>
      <c r="F11" s="31">
        <v>0</v>
      </c>
      <c r="G11" s="31">
        <v>124.61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62" right="0.19" top="0.7900000000000001" bottom="0.71" header="0" footer="0"/>
  <pageSetup fitToHeight="100" fitToWidth="1" horizontalDpi="600" verticalDpi="600" orientation="portrait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7">
      <selection activeCell="C22" sqref="C22"/>
    </sheetView>
  </sheetViews>
  <sheetFormatPr defaultColWidth="9.16015625" defaultRowHeight="11.25"/>
  <cols>
    <col min="1" max="1" width="23" style="47" customWidth="1"/>
    <col min="2" max="2" width="11.5" style="47" customWidth="1"/>
    <col min="3" max="3" width="37.33203125" style="47" customWidth="1"/>
    <col min="4" max="4" width="11.66015625" style="47" customWidth="1"/>
    <col min="5" max="5" width="17.16015625" style="47" customWidth="1"/>
    <col min="6" max="6" width="13.66015625" style="86" customWidth="1"/>
    <col min="7" max="127" width="9" style="47" customWidth="1"/>
    <col min="128" max="16384" width="9.16015625" style="47" customWidth="1"/>
  </cols>
  <sheetData>
    <row r="1" spans="1:217" ht="18" customHeight="1">
      <c r="A1" s="87"/>
      <c r="B1" s="88"/>
      <c r="C1" s="88"/>
      <c r="D1" s="88"/>
      <c r="E1" s="88"/>
      <c r="F1" s="89" t="s">
        <v>82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</row>
    <row r="2" spans="1:217" ht="18" customHeight="1">
      <c r="A2" s="91" t="s">
        <v>83</v>
      </c>
      <c r="B2" s="91"/>
      <c r="C2" s="91"/>
      <c r="D2" s="91"/>
      <c r="E2" s="91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</row>
    <row r="3" spans="2:217" ht="18" customHeight="1">
      <c r="B3" s="94"/>
      <c r="C3" s="94"/>
      <c r="D3" s="94"/>
      <c r="E3" s="94"/>
      <c r="F3" s="89" t="s">
        <v>7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</row>
    <row r="4" spans="1:217" ht="18" customHeight="1">
      <c r="A4" s="95" t="s">
        <v>84</v>
      </c>
      <c r="B4" s="95"/>
      <c r="C4" s="95" t="s">
        <v>85</v>
      </c>
      <c r="D4" s="95"/>
      <c r="E4" s="95"/>
      <c r="F4" s="96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</row>
    <row r="5" spans="1:217" ht="18" customHeight="1">
      <c r="A5" s="97" t="s">
        <v>10</v>
      </c>
      <c r="B5" s="97" t="s">
        <v>69</v>
      </c>
      <c r="C5" s="60" t="s">
        <v>12</v>
      </c>
      <c r="D5" s="60" t="s">
        <v>69</v>
      </c>
      <c r="E5" s="60" t="s">
        <v>86</v>
      </c>
      <c r="F5" s="96" t="s">
        <v>87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</row>
    <row r="6" spans="1:217" s="46" customFormat="1" ht="18" customHeight="1">
      <c r="A6" s="98" t="s">
        <v>13</v>
      </c>
      <c r="B6" s="99">
        <v>569.3</v>
      </c>
      <c r="C6" s="100" t="s">
        <v>14</v>
      </c>
      <c r="D6" s="101">
        <v>0</v>
      </c>
      <c r="E6" s="64">
        <v>0</v>
      </c>
      <c r="F6" s="101" t="s">
        <v>88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</row>
    <row r="7" spans="1:217" s="46" customFormat="1" ht="18" customHeight="1">
      <c r="A7" s="102" t="s">
        <v>89</v>
      </c>
      <c r="B7" s="64">
        <v>569.3</v>
      </c>
      <c r="C7" s="100" t="s">
        <v>16</v>
      </c>
      <c r="D7" s="101">
        <v>0</v>
      </c>
      <c r="E7" s="64">
        <v>0</v>
      </c>
      <c r="F7" s="101" t="s">
        <v>88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</row>
    <row r="8" spans="1:217" s="46" customFormat="1" ht="39" customHeight="1">
      <c r="A8" s="103" t="s">
        <v>90</v>
      </c>
      <c r="B8" s="104">
        <v>0</v>
      </c>
      <c r="C8" s="100" t="s">
        <v>18</v>
      </c>
      <c r="D8" s="101">
        <v>0</v>
      </c>
      <c r="E8" s="64">
        <v>0</v>
      </c>
      <c r="F8" s="101" t="s">
        <v>88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</row>
    <row r="9" spans="1:217" s="46" customFormat="1" ht="18" customHeight="1">
      <c r="A9" s="103"/>
      <c r="B9" s="104">
        <v>8</v>
      </c>
      <c r="C9" s="100" t="s">
        <v>20</v>
      </c>
      <c r="D9" s="101">
        <v>0</v>
      </c>
      <c r="E9" s="64">
        <v>0</v>
      </c>
      <c r="F9" s="101" t="s">
        <v>88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</row>
    <row r="10" spans="1:217" s="46" customFormat="1" ht="18" customHeight="1">
      <c r="A10" s="105"/>
      <c r="B10" s="106"/>
      <c r="C10" s="100" t="s">
        <v>22</v>
      </c>
      <c r="D10" s="101">
        <v>0</v>
      </c>
      <c r="E10" s="64">
        <v>0</v>
      </c>
      <c r="F10" s="101" t="s">
        <v>88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</row>
    <row r="11" spans="1:217" s="46" customFormat="1" ht="18" customHeight="1">
      <c r="A11" s="105"/>
      <c r="B11" s="106"/>
      <c r="C11" s="100" t="s">
        <v>24</v>
      </c>
      <c r="D11" s="101">
        <v>0</v>
      </c>
      <c r="E11" s="64">
        <v>0</v>
      </c>
      <c r="F11" s="101" t="s">
        <v>88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</row>
    <row r="12" spans="1:217" s="46" customFormat="1" ht="18" customHeight="1">
      <c r="A12" s="105"/>
      <c r="B12" s="106"/>
      <c r="C12" s="100" t="s">
        <v>26</v>
      </c>
      <c r="D12" s="101">
        <v>0</v>
      </c>
      <c r="E12" s="64">
        <v>0</v>
      </c>
      <c r="F12" s="101" t="s">
        <v>88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</row>
    <row r="13" spans="1:217" s="46" customFormat="1" ht="18" customHeight="1">
      <c r="A13" s="105"/>
      <c r="B13" s="106"/>
      <c r="C13" s="100" t="s">
        <v>28</v>
      </c>
      <c r="D13" s="101">
        <v>0</v>
      </c>
      <c r="E13" s="64">
        <v>0</v>
      </c>
      <c r="F13" s="101" t="s">
        <v>88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</row>
    <row r="14" spans="1:217" s="46" customFormat="1" ht="18" customHeight="1">
      <c r="A14" s="105"/>
      <c r="B14" s="106"/>
      <c r="C14" s="107" t="s">
        <v>30</v>
      </c>
      <c r="D14" s="101">
        <v>0</v>
      </c>
      <c r="E14" s="64">
        <v>0</v>
      </c>
      <c r="F14" s="101" t="s">
        <v>88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</row>
    <row r="15" spans="1:217" s="46" customFormat="1" ht="18" customHeight="1">
      <c r="A15" s="105"/>
      <c r="B15" s="106"/>
      <c r="C15" s="107" t="s">
        <v>32</v>
      </c>
      <c r="D15" s="101">
        <v>0</v>
      </c>
      <c r="E15" s="64">
        <v>0</v>
      </c>
      <c r="F15" s="101" t="s">
        <v>88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</row>
    <row r="16" spans="1:217" s="46" customFormat="1" ht="18" customHeight="1">
      <c r="A16" s="105"/>
      <c r="B16" s="106"/>
      <c r="C16" s="107" t="s">
        <v>33</v>
      </c>
      <c r="D16" s="101">
        <v>569.3013</v>
      </c>
      <c r="E16" s="64">
        <v>569.3013</v>
      </c>
      <c r="F16" s="101" t="s">
        <v>88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</row>
    <row r="17" spans="1:217" s="46" customFormat="1" ht="18" customHeight="1">
      <c r="A17" s="108"/>
      <c r="B17" s="64"/>
      <c r="C17" s="107" t="s">
        <v>34</v>
      </c>
      <c r="D17" s="101">
        <v>0</v>
      </c>
      <c r="E17" s="64">
        <v>0</v>
      </c>
      <c r="F17" s="101" t="s">
        <v>88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</row>
    <row r="18" spans="1:217" s="46" customFormat="1" ht="18" customHeight="1">
      <c r="A18" s="108"/>
      <c r="B18" s="64"/>
      <c r="C18" s="107" t="s">
        <v>35</v>
      </c>
      <c r="D18" s="101">
        <v>0</v>
      </c>
      <c r="E18" s="64">
        <v>0</v>
      </c>
      <c r="F18" s="101" t="s">
        <v>88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</row>
    <row r="19" spans="1:217" s="46" customFormat="1" ht="18" customHeight="1">
      <c r="A19" s="102"/>
      <c r="B19" s="64"/>
      <c r="C19" s="107" t="s">
        <v>36</v>
      </c>
      <c r="D19" s="101">
        <v>0</v>
      </c>
      <c r="E19" s="64">
        <v>0</v>
      </c>
      <c r="F19" s="101" t="s">
        <v>88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</row>
    <row r="20" spans="1:217" s="46" customFormat="1" ht="18" customHeight="1">
      <c r="A20" s="102"/>
      <c r="B20" s="64"/>
      <c r="C20" s="107" t="s">
        <v>37</v>
      </c>
      <c r="D20" s="101">
        <v>0</v>
      </c>
      <c r="E20" s="64">
        <v>0</v>
      </c>
      <c r="F20" s="101" t="s">
        <v>88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</row>
    <row r="21" spans="1:217" s="46" customFormat="1" ht="18" customHeight="1">
      <c r="A21" s="102"/>
      <c r="B21" s="64"/>
      <c r="C21" s="107" t="s">
        <v>38</v>
      </c>
      <c r="D21" s="101">
        <v>0</v>
      </c>
      <c r="E21" s="64">
        <v>0</v>
      </c>
      <c r="F21" s="101" t="s">
        <v>88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</row>
    <row r="22" spans="1:217" s="46" customFormat="1" ht="19.5" customHeight="1">
      <c r="A22" s="102"/>
      <c r="B22" s="64"/>
      <c r="C22" s="107" t="s">
        <v>39</v>
      </c>
      <c r="D22" s="101">
        <v>0</v>
      </c>
      <c r="E22" s="64">
        <v>0</v>
      </c>
      <c r="F22" s="101" t="s">
        <v>88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</row>
    <row r="23" spans="1:217" s="46" customFormat="1" ht="18" customHeight="1">
      <c r="A23" s="102"/>
      <c r="B23" s="99"/>
      <c r="C23" s="107" t="s">
        <v>40</v>
      </c>
      <c r="D23" s="101">
        <v>0</v>
      </c>
      <c r="E23" s="64">
        <v>0</v>
      </c>
      <c r="F23" s="101" t="s">
        <v>88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</row>
    <row r="24" spans="1:217" s="46" customFormat="1" ht="18" customHeight="1">
      <c r="A24" s="102"/>
      <c r="B24" s="99"/>
      <c r="C24" s="100" t="s">
        <v>41</v>
      </c>
      <c r="D24" s="101">
        <v>0</v>
      </c>
      <c r="E24" s="64">
        <v>0</v>
      </c>
      <c r="F24" s="101" t="s">
        <v>88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</row>
    <row r="25" spans="1:217" s="46" customFormat="1" ht="18" customHeight="1">
      <c r="A25" s="102"/>
      <c r="B25" s="99"/>
      <c r="C25" s="100" t="s">
        <v>42</v>
      </c>
      <c r="D25" s="101">
        <v>0</v>
      </c>
      <c r="E25" s="64">
        <v>0</v>
      </c>
      <c r="F25" s="101" t="s">
        <v>88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</row>
    <row r="26" spans="1:217" s="46" customFormat="1" ht="18" customHeight="1">
      <c r="A26" s="102"/>
      <c r="B26" s="99"/>
      <c r="C26" s="100" t="s">
        <v>43</v>
      </c>
      <c r="D26" s="101">
        <v>0</v>
      </c>
      <c r="E26" s="64">
        <v>0</v>
      </c>
      <c r="F26" s="101" t="s">
        <v>88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</row>
    <row r="27" spans="1:217" s="46" customFormat="1" ht="18" customHeight="1">
      <c r="A27" s="102"/>
      <c r="B27" s="99"/>
      <c r="C27" s="100" t="s">
        <v>45</v>
      </c>
      <c r="D27" s="101">
        <v>0</v>
      </c>
      <c r="E27" s="64">
        <v>0</v>
      </c>
      <c r="F27" s="101" t="s">
        <v>88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</row>
    <row r="28" spans="1:217" s="46" customFormat="1" ht="18" customHeight="1">
      <c r="A28" s="102"/>
      <c r="B28" s="99"/>
      <c r="C28" s="100" t="s">
        <v>44</v>
      </c>
      <c r="D28" s="101">
        <v>0</v>
      </c>
      <c r="E28" s="64">
        <v>0</v>
      </c>
      <c r="F28" s="101" t="s">
        <v>88</v>
      </c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</row>
    <row r="29" spans="1:217" s="46" customFormat="1" ht="18" customHeight="1">
      <c r="A29" s="102"/>
      <c r="B29" s="99"/>
      <c r="C29" s="100" t="s">
        <v>46</v>
      </c>
      <c r="D29" s="101">
        <v>0</v>
      </c>
      <c r="E29" s="64">
        <v>0</v>
      </c>
      <c r="F29" s="101" t="s">
        <v>88</v>
      </c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</row>
    <row r="30" spans="1:217" s="46" customFormat="1" ht="18" customHeight="1">
      <c r="A30" s="102"/>
      <c r="B30" s="99"/>
      <c r="C30" s="107" t="s">
        <v>47</v>
      </c>
      <c r="D30" s="101">
        <v>0</v>
      </c>
      <c r="E30" s="64">
        <v>0</v>
      </c>
      <c r="F30" s="101" t="s">
        <v>88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</row>
    <row r="31" spans="1:217" s="46" customFormat="1" ht="18" customHeight="1">
      <c r="A31" s="102"/>
      <c r="B31" s="99"/>
      <c r="C31" s="105" t="s">
        <v>48</v>
      </c>
      <c r="D31" s="101">
        <v>0</v>
      </c>
      <c r="E31" s="64">
        <v>0</v>
      </c>
      <c r="F31" s="101" t="s">
        <v>88</v>
      </c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</row>
    <row r="32" spans="1:217" s="46" customFormat="1" ht="18" customHeight="1">
      <c r="A32" s="102"/>
      <c r="B32" s="99"/>
      <c r="C32" s="107" t="s">
        <v>49</v>
      </c>
      <c r="D32" s="101">
        <v>0</v>
      </c>
      <c r="E32" s="64">
        <v>0</v>
      </c>
      <c r="F32" s="101" t="s">
        <v>88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</row>
    <row r="33" spans="1:217" s="46" customFormat="1" ht="18" customHeight="1">
      <c r="A33" s="102"/>
      <c r="B33" s="99"/>
      <c r="C33" s="107" t="s">
        <v>50</v>
      </c>
      <c r="D33" s="101">
        <v>0</v>
      </c>
      <c r="E33" s="64">
        <v>0</v>
      </c>
      <c r="F33" s="101" t="s">
        <v>88</v>
      </c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</row>
    <row r="34" spans="1:217" s="46" customFormat="1" ht="18" customHeight="1">
      <c r="A34" s="109" t="s">
        <v>51</v>
      </c>
      <c r="B34" s="101">
        <v>569.3</v>
      </c>
      <c r="C34" s="110" t="s">
        <v>52</v>
      </c>
      <c r="D34" s="101">
        <v>569.3013</v>
      </c>
      <c r="E34" s="71">
        <v>569.3013</v>
      </c>
      <c r="F34" s="101" t="s">
        <v>88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</row>
    <row r="35" spans="1:217" s="46" customFormat="1" ht="39" customHeight="1">
      <c r="A35" s="105" t="s">
        <v>53</v>
      </c>
      <c r="B35" s="106">
        <v>29.61</v>
      </c>
      <c r="C35" s="107" t="s">
        <v>54</v>
      </c>
      <c r="D35" s="101">
        <v>0</v>
      </c>
      <c r="E35" s="64">
        <v>0</v>
      </c>
      <c r="F35" s="101" t="s">
        <v>88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</row>
    <row r="36" spans="1:217" s="46" customFormat="1" ht="18" customHeight="1">
      <c r="A36" s="109" t="s">
        <v>55</v>
      </c>
      <c r="B36" s="71">
        <v>569.3</v>
      </c>
      <c r="C36" s="110" t="s">
        <v>56</v>
      </c>
      <c r="D36" s="71">
        <v>569.3013</v>
      </c>
      <c r="E36" s="71">
        <v>569.3013</v>
      </c>
      <c r="F36" s="101" t="s">
        <v>88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</row>
    <row r="37" spans="1:217" ht="18" customHeight="1">
      <c r="A37" s="90"/>
      <c r="B37" s="90"/>
      <c r="C37" s="90"/>
      <c r="D37" s="90"/>
      <c r="E37" s="90"/>
      <c r="F37" s="111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</row>
    <row r="38" spans="1:217" ht="18" customHeight="1">
      <c r="A38" s="90"/>
      <c r="B38" s="90"/>
      <c r="C38" s="90"/>
      <c r="D38" s="90"/>
      <c r="E38" s="90"/>
      <c r="F38" s="111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</row>
  </sheetData>
  <sheetProtection formatCells="0" formatColumns="0" formatRows="0"/>
  <printOptions horizontalCentered="1"/>
  <pageMargins left="0.39" right="0.39" top="0.39" bottom="0.39" header="0" footer="0"/>
  <pageSetup fitToHeight="1" fitToWidth="1" horizontalDpi="600" verticalDpi="600" orientation="portrait" paperSize="9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91</v>
      </c>
    </row>
    <row r="2" spans="1:7" ht="18" customHeight="1">
      <c r="A2" s="4" t="s">
        <v>92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30" customHeight="1">
      <c r="A4" s="79" t="s">
        <v>77</v>
      </c>
      <c r="B4" s="11"/>
      <c r="C4" s="11"/>
      <c r="D4" s="11"/>
      <c r="E4" s="11" t="s">
        <v>93</v>
      </c>
      <c r="F4" s="11"/>
      <c r="G4" s="80"/>
    </row>
    <row r="5" spans="1:7" ht="30" customHeight="1">
      <c r="A5" s="10" t="s">
        <v>59</v>
      </c>
      <c r="B5" s="10"/>
      <c r="C5" s="10"/>
      <c r="D5" s="72" t="s">
        <v>60</v>
      </c>
      <c r="E5" s="73" t="s">
        <v>94</v>
      </c>
      <c r="F5" s="18" t="s">
        <v>80</v>
      </c>
      <c r="G5" s="18" t="s">
        <v>81</v>
      </c>
    </row>
    <row r="6" spans="1:7" ht="30" customHeight="1">
      <c r="A6" s="72" t="s">
        <v>65</v>
      </c>
      <c r="B6" s="73" t="s">
        <v>66</v>
      </c>
      <c r="C6" s="73" t="s">
        <v>67</v>
      </c>
      <c r="D6" s="72"/>
      <c r="E6" s="73"/>
      <c r="F6" s="81"/>
      <c r="G6" s="81"/>
    </row>
    <row r="7" spans="1:7" ht="30" customHeight="1">
      <c r="A7" s="72"/>
      <c r="B7" s="73"/>
      <c r="C7" s="73"/>
      <c r="D7" s="72"/>
      <c r="E7" s="73"/>
      <c r="F7" s="23"/>
      <c r="G7" s="23"/>
    </row>
    <row r="8" spans="1:7" ht="30" customHeight="1">
      <c r="A8" s="73" t="s">
        <v>68</v>
      </c>
      <c r="B8" s="82" t="s">
        <v>68</v>
      </c>
      <c r="C8" s="82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30" customHeight="1">
      <c r="A9" s="83"/>
      <c r="B9" s="84"/>
      <c r="C9" s="84"/>
      <c r="D9" s="85" t="s">
        <v>69</v>
      </c>
      <c r="E9" s="31">
        <v>569.3012</v>
      </c>
      <c r="F9" s="31">
        <v>491.3013</v>
      </c>
      <c r="G9" s="31">
        <v>78</v>
      </c>
    </row>
    <row r="10" spans="1:7" ht="30" customHeight="1">
      <c r="A10" s="83" t="s">
        <v>70</v>
      </c>
      <c r="B10" s="84" t="s">
        <v>71</v>
      </c>
      <c r="C10" s="84" t="s">
        <v>73</v>
      </c>
      <c r="D10" s="85" t="s">
        <v>74</v>
      </c>
      <c r="E10" s="31">
        <v>78</v>
      </c>
      <c r="F10" s="31">
        <v>0</v>
      </c>
      <c r="G10" s="31">
        <v>78</v>
      </c>
    </row>
    <row r="11" spans="1:7" ht="30" customHeight="1">
      <c r="A11" s="83" t="s">
        <v>70</v>
      </c>
      <c r="B11" s="84" t="s">
        <v>71</v>
      </c>
      <c r="C11" s="84" t="s">
        <v>71</v>
      </c>
      <c r="D11" s="85" t="s">
        <v>72</v>
      </c>
      <c r="E11" s="31">
        <v>491.3012</v>
      </c>
      <c r="F11" s="31">
        <v>491.3013</v>
      </c>
      <c r="G11" s="31">
        <v>0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43000000000000005" right="0.39" top="0.7900000000000001" bottom="0.71" header="0" footer="0"/>
  <pageSetup fitToHeight="100" fitToWidth="1" horizontalDpi="600" verticalDpi="600" orientation="portrait" paperSize="9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27">
      <selection activeCell="C30" sqref="C30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95</v>
      </c>
    </row>
    <row r="2" spans="1:6" ht="18" customHeight="1">
      <c r="A2" s="4" t="s">
        <v>96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97</v>
      </c>
      <c r="B4" s="10"/>
      <c r="C4" s="72" t="s">
        <v>98</v>
      </c>
      <c r="D4" s="73" t="s">
        <v>94</v>
      </c>
      <c r="E4" s="12" t="s">
        <v>93</v>
      </c>
      <c r="F4" s="12"/>
    </row>
    <row r="5" spans="1:6" ht="18" customHeight="1">
      <c r="A5" s="72" t="s">
        <v>65</v>
      </c>
      <c r="B5" s="73" t="s">
        <v>66</v>
      </c>
      <c r="C5" s="72"/>
      <c r="D5" s="73"/>
      <c r="E5" s="18" t="s">
        <v>99</v>
      </c>
      <c r="F5" s="18" t="s">
        <v>100</v>
      </c>
    </row>
    <row r="6" spans="1:6" ht="14.25" customHeight="1">
      <c r="A6" s="72"/>
      <c r="B6" s="17"/>
      <c r="C6" s="72"/>
      <c r="D6" s="73"/>
      <c r="E6" s="23"/>
      <c r="F6" s="23"/>
    </row>
    <row r="7" spans="1:6" ht="24.75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24.75" customHeight="1">
      <c r="A8" s="74"/>
      <c r="B8" s="75"/>
      <c r="C8" s="76" t="s">
        <v>69</v>
      </c>
      <c r="D8" s="64">
        <v>491.3013</v>
      </c>
      <c r="E8" s="77">
        <v>459.7924</v>
      </c>
      <c r="F8" s="64">
        <v>31.5089</v>
      </c>
    </row>
    <row r="9" spans="1:6" ht="24.75" customHeight="1">
      <c r="A9" s="74">
        <v>301</v>
      </c>
      <c r="B9" s="78" t="s">
        <v>101</v>
      </c>
      <c r="C9" s="76" t="s">
        <v>102</v>
      </c>
      <c r="D9" s="64">
        <v>17.7138</v>
      </c>
      <c r="E9" s="77">
        <v>17.7138</v>
      </c>
      <c r="F9" s="64">
        <v>0</v>
      </c>
    </row>
    <row r="10" spans="1:6" ht="24.75" customHeight="1">
      <c r="A10" s="74">
        <v>302</v>
      </c>
      <c r="B10" s="78" t="s">
        <v>103</v>
      </c>
      <c r="C10" s="76" t="s">
        <v>104</v>
      </c>
      <c r="D10" s="64">
        <v>1</v>
      </c>
      <c r="E10" s="77">
        <v>0</v>
      </c>
      <c r="F10" s="64">
        <v>1</v>
      </c>
    </row>
    <row r="11" spans="1:6" ht="24.75" customHeight="1">
      <c r="A11" s="74">
        <v>303</v>
      </c>
      <c r="B11" s="78" t="s">
        <v>105</v>
      </c>
      <c r="C11" s="76" t="s">
        <v>106</v>
      </c>
      <c r="D11" s="64">
        <v>1.5084</v>
      </c>
      <c r="E11" s="77">
        <v>1.5084</v>
      </c>
      <c r="F11" s="64">
        <v>0</v>
      </c>
    </row>
    <row r="12" spans="1:6" ht="24.75" customHeight="1">
      <c r="A12" s="74">
        <v>302</v>
      </c>
      <c r="B12" s="78" t="s">
        <v>71</v>
      </c>
      <c r="C12" s="76" t="s">
        <v>107</v>
      </c>
      <c r="D12" s="64">
        <v>5</v>
      </c>
      <c r="E12" s="77">
        <v>0</v>
      </c>
      <c r="F12" s="64">
        <v>5</v>
      </c>
    </row>
    <row r="13" spans="1:6" ht="24.75" customHeight="1">
      <c r="A13" s="74">
        <v>302</v>
      </c>
      <c r="B13" s="78" t="s">
        <v>108</v>
      </c>
      <c r="C13" s="76" t="s">
        <v>109</v>
      </c>
      <c r="D13" s="64">
        <v>8</v>
      </c>
      <c r="E13" s="77">
        <v>0</v>
      </c>
      <c r="F13" s="64">
        <v>8</v>
      </c>
    </row>
    <row r="14" spans="1:6" ht="24.75" customHeight="1">
      <c r="A14" s="74">
        <v>303</v>
      </c>
      <c r="B14" s="78" t="s">
        <v>110</v>
      </c>
      <c r="C14" s="76" t="s">
        <v>111</v>
      </c>
      <c r="D14" s="64">
        <v>13.066</v>
      </c>
      <c r="E14" s="77">
        <v>13.066</v>
      </c>
      <c r="F14" s="64">
        <v>0</v>
      </c>
    </row>
    <row r="15" spans="1:6" ht="24.75" customHeight="1">
      <c r="A15" s="74">
        <v>302</v>
      </c>
      <c r="B15" s="78" t="s">
        <v>112</v>
      </c>
      <c r="C15" s="76" t="s">
        <v>113</v>
      </c>
      <c r="D15" s="64">
        <v>1.8492</v>
      </c>
      <c r="E15" s="77">
        <v>0</v>
      </c>
      <c r="F15" s="64">
        <v>1.8492</v>
      </c>
    </row>
    <row r="16" spans="1:6" ht="24.75" customHeight="1">
      <c r="A16" s="74">
        <v>302</v>
      </c>
      <c r="B16" s="78" t="s">
        <v>114</v>
      </c>
      <c r="C16" s="76" t="s">
        <v>115</v>
      </c>
      <c r="D16" s="64">
        <v>3</v>
      </c>
      <c r="E16" s="77">
        <v>0</v>
      </c>
      <c r="F16" s="64">
        <v>3</v>
      </c>
    </row>
    <row r="17" spans="1:6" ht="24.75" customHeight="1">
      <c r="A17" s="74">
        <v>302</v>
      </c>
      <c r="B17" s="78" t="s">
        <v>116</v>
      </c>
      <c r="C17" s="76" t="s">
        <v>117</v>
      </c>
      <c r="D17" s="64">
        <v>3.3312</v>
      </c>
      <c r="E17" s="77">
        <v>0</v>
      </c>
      <c r="F17" s="64">
        <v>3.3312</v>
      </c>
    </row>
    <row r="18" spans="1:6" ht="24.75" customHeight="1">
      <c r="A18" s="74">
        <v>301</v>
      </c>
      <c r="B18" s="78" t="s">
        <v>116</v>
      </c>
      <c r="C18" s="76" t="s">
        <v>118</v>
      </c>
      <c r="D18" s="64">
        <v>42.7678</v>
      </c>
      <c r="E18" s="77">
        <v>42.7678</v>
      </c>
      <c r="F18" s="64">
        <v>0</v>
      </c>
    </row>
    <row r="19" spans="1:6" ht="24.75" customHeight="1">
      <c r="A19" s="74">
        <v>301</v>
      </c>
      <c r="B19" s="78" t="s">
        <v>110</v>
      </c>
      <c r="C19" s="76" t="s">
        <v>119</v>
      </c>
      <c r="D19" s="64">
        <v>157.6398</v>
      </c>
      <c r="E19" s="77">
        <v>157.6398</v>
      </c>
      <c r="F19" s="64">
        <v>0</v>
      </c>
    </row>
    <row r="20" spans="1:6" ht="24.75" customHeight="1">
      <c r="A20" s="74">
        <v>301</v>
      </c>
      <c r="B20" s="78" t="s">
        <v>71</v>
      </c>
      <c r="C20" s="76" t="s">
        <v>120</v>
      </c>
      <c r="D20" s="64">
        <v>132.0696</v>
      </c>
      <c r="E20" s="77">
        <v>132.0696</v>
      </c>
      <c r="F20" s="64">
        <v>0</v>
      </c>
    </row>
    <row r="21" spans="1:6" ht="24.75" customHeight="1">
      <c r="A21" s="74">
        <v>303</v>
      </c>
      <c r="B21" s="78" t="s">
        <v>73</v>
      </c>
      <c r="C21" s="76" t="s">
        <v>121</v>
      </c>
      <c r="D21" s="64">
        <v>35.44</v>
      </c>
      <c r="E21" s="77">
        <v>35.44</v>
      </c>
      <c r="F21" s="64">
        <v>0</v>
      </c>
    </row>
    <row r="22" spans="1:6" ht="24.75" customHeight="1">
      <c r="A22" s="74">
        <v>301</v>
      </c>
      <c r="B22" s="78" t="s">
        <v>122</v>
      </c>
      <c r="C22" s="76" t="s">
        <v>123</v>
      </c>
      <c r="D22" s="64">
        <v>28.5831</v>
      </c>
      <c r="E22" s="77">
        <v>28.5831</v>
      </c>
      <c r="F22" s="64">
        <v>0</v>
      </c>
    </row>
    <row r="23" spans="1:6" ht="24.75" customHeight="1">
      <c r="A23" s="74">
        <v>302</v>
      </c>
      <c r="B23" s="78" t="s">
        <v>124</v>
      </c>
      <c r="C23" s="76" t="s">
        <v>125</v>
      </c>
      <c r="D23" s="64">
        <v>0</v>
      </c>
      <c r="E23" s="77">
        <v>0</v>
      </c>
      <c r="F23" s="64">
        <v>0</v>
      </c>
    </row>
    <row r="24" spans="1:6" ht="24.75" customHeight="1">
      <c r="A24" s="74">
        <v>302</v>
      </c>
      <c r="B24" s="78" t="s">
        <v>126</v>
      </c>
      <c r="C24" s="76" t="s">
        <v>127</v>
      </c>
      <c r="D24" s="64">
        <v>1</v>
      </c>
      <c r="E24" s="77">
        <v>0</v>
      </c>
      <c r="F24" s="64">
        <v>1</v>
      </c>
    </row>
    <row r="25" spans="1:6" ht="24.75" customHeight="1">
      <c r="A25" s="74">
        <v>303</v>
      </c>
      <c r="B25" s="78" t="s">
        <v>103</v>
      </c>
      <c r="C25" s="76" t="s">
        <v>128</v>
      </c>
      <c r="D25" s="64">
        <v>0.444</v>
      </c>
      <c r="E25" s="77">
        <v>0.444</v>
      </c>
      <c r="F25" s="64">
        <v>0</v>
      </c>
    </row>
    <row r="26" spans="1:6" ht="24.75" customHeight="1">
      <c r="A26" s="74">
        <v>302</v>
      </c>
      <c r="B26" s="78" t="s">
        <v>73</v>
      </c>
      <c r="C26" s="76" t="s">
        <v>129</v>
      </c>
      <c r="D26" s="64">
        <v>0</v>
      </c>
      <c r="E26" s="77">
        <v>0</v>
      </c>
      <c r="F26" s="64">
        <v>0</v>
      </c>
    </row>
    <row r="27" spans="1:6" ht="24.75" customHeight="1">
      <c r="A27" s="74">
        <v>302</v>
      </c>
      <c r="B27" s="78" t="s">
        <v>130</v>
      </c>
      <c r="C27" s="76" t="s">
        <v>131</v>
      </c>
      <c r="D27" s="64">
        <v>3.3285</v>
      </c>
      <c r="E27" s="77">
        <v>0</v>
      </c>
      <c r="F27" s="64">
        <v>3.3285</v>
      </c>
    </row>
    <row r="28" spans="1:6" ht="24.75" customHeight="1">
      <c r="A28" s="74">
        <v>302</v>
      </c>
      <c r="B28" s="78" t="s">
        <v>108</v>
      </c>
      <c r="C28" s="76" t="s">
        <v>109</v>
      </c>
      <c r="D28" s="64">
        <v>0</v>
      </c>
      <c r="E28" s="77">
        <v>0</v>
      </c>
      <c r="F28" s="64">
        <v>0</v>
      </c>
    </row>
    <row r="29" spans="1:6" ht="24.75" customHeight="1">
      <c r="A29" s="74">
        <v>301</v>
      </c>
      <c r="B29" s="78" t="s">
        <v>132</v>
      </c>
      <c r="C29" s="76" t="s">
        <v>133</v>
      </c>
      <c r="D29" s="64">
        <v>30.5599</v>
      </c>
      <c r="E29" s="77">
        <v>30.5599</v>
      </c>
      <c r="F29" s="64">
        <v>0</v>
      </c>
    </row>
    <row r="30" spans="1:6" ht="24.75" customHeight="1">
      <c r="A30" s="74">
        <v>302</v>
      </c>
      <c r="B30" s="78" t="s">
        <v>134</v>
      </c>
      <c r="C30" s="76" t="s">
        <v>135</v>
      </c>
      <c r="D30" s="64">
        <v>5</v>
      </c>
      <c r="E30" s="77">
        <v>0</v>
      </c>
      <c r="F30" s="64">
        <v>5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62" right="0.19" top="0.7900000000000001" bottom="0.71" header="0" footer="0"/>
  <pageSetup fitToHeight="100" fitToWidth="1" horizontalDpi="600" verticalDpi="600" orientation="portrait" paperSize="9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E8" sqref="E8"/>
    </sheetView>
  </sheetViews>
  <sheetFormatPr defaultColWidth="9.16015625" defaultRowHeight="11.25"/>
  <cols>
    <col min="1" max="3" width="4.66015625" style="47" customWidth="1"/>
    <col min="4" max="4" width="15.5" style="47" customWidth="1"/>
    <col min="5" max="5" width="16" style="47" customWidth="1"/>
    <col min="6" max="8" width="10.83203125" style="47" customWidth="1"/>
    <col min="9" max="16" width="6.16015625" style="47" customWidth="1"/>
    <col min="17" max="16384" width="9.16015625" style="47" customWidth="1"/>
  </cols>
  <sheetData>
    <row r="1" spans="1:16" ht="18" customHeight="1">
      <c r="A1" s="48"/>
      <c r="B1" s="49"/>
      <c r="C1" s="49"/>
      <c r="D1" s="49"/>
      <c r="E1" s="50"/>
      <c r="F1" s="50"/>
      <c r="H1" s="51"/>
      <c r="I1" s="51"/>
      <c r="N1" s="66" t="s">
        <v>136</v>
      </c>
      <c r="O1" s="66"/>
      <c r="P1" s="67"/>
    </row>
    <row r="2" spans="1:16" ht="18" customHeight="1">
      <c r="A2" s="52" t="s">
        <v>137</v>
      </c>
      <c r="B2" s="52"/>
      <c r="C2" s="52"/>
      <c r="D2" s="52"/>
      <c r="E2" s="52"/>
      <c r="F2" s="52"/>
      <c r="G2" s="53"/>
      <c r="H2" s="53"/>
      <c r="I2" s="53"/>
      <c r="J2" s="68"/>
      <c r="K2" s="68"/>
      <c r="L2" s="68"/>
      <c r="M2" s="68"/>
      <c r="N2" s="68"/>
      <c r="O2" s="68"/>
      <c r="P2" s="68"/>
    </row>
    <row r="3" spans="2:16" ht="13.5" customHeight="1">
      <c r="B3" s="54"/>
      <c r="C3" s="55"/>
      <c r="D3" s="54"/>
      <c r="E3" s="56"/>
      <c r="F3" s="57"/>
      <c r="H3" s="51"/>
      <c r="I3" s="51"/>
      <c r="O3" s="69" t="s">
        <v>7</v>
      </c>
      <c r="P3" s="70"/>
    </row>
    <row r="4" spans="1:16" ht="30" customHeight="1">
      <c r="A4" s="58" t="s">
        <v>138</v>
      </c>
      <c r="B4" s="58"/>
      <c r="C4" s="58"/>
      <c r="D4" s="59" t="s">
        <v>139</v>
      </c>
      <c r="E4" s="60" t="s">
        <v>140</v>
      </c>
      <c r="F4" s="60" t="s">
        <v>141</v>
      </c>
      <c r="G4" s="60" t="s">
        <v>142</v>
      </c>
      <c r="H4" s="60" t="s">
        <v>143</v>
      </c>
      <c r="I4" s="60" t="s">
        <v>144</v>
      </c>
      <c r="J4" s="60" t="s">
        <v>145</v>
      </c>
      <c r="K4" s="60" t="s">
        <v>146</v>
      </c>
      <c r="L4" s="60" t="s">
        <v>147</v>
      </c>
      <c r="M4" s="60" t="s">
        <v>148</v>
      </c>
      <c r="N4" s="60" t="s">
        <v>149</v>
      </c>
      <c r="O4" s="60" t="s">
        <v>150</v>
      </c>
      <c r="P4" s="60" t="s">
        <v>151</v>
      </c>
    </row>
    <row r="5" spans="1:16" ht="30" customHeight="1">
      <c r="A5" s="61" t="s">
        <v>65</v>
      </c>
      <c r="B5" s="59" t="s">
        <v>66</v>
      </c>
      <c r="C5" s="59" t="s">
        <v>67</v>
      </c>
      <c r="D5" s="5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30" customHeight="1">
      <c r="A6" s="61"/>
      <c r="B6" s="59"/>
      <c r="C6" s="59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30" customHeight="1">
      <c r="A7" s="61" t="s">
        <v>68</v>
      </c>
      <c r="B7" s="59" t="s">
        <v>68</v>
      </c>
      <c r="C7" s="59"/>
      <c r="D7" s="59" t="s">
        <v>68</v>
      </c>
      <c r="E7" s="60" t="s">
        <v>68</v>
      </c>
      <c r="F7" s="60">
        <v>1</v>
      </c>
      <c r="G7" s="60">
        <f aca="true" t="shared" si="0" ref="G7:P7">F7+1</f>
        <v>2</v>
      </c>
      <c r="H7" s="60">
        <f t="shared" si="0"/>
        <v>3</v>
      </c>
      <c r="I7" s="60">
        <f t="shared" si="0"/>
        <v>4</v>
      </c>
      <c r="J7" s="60">
        <f t="shared" si="0"/>
        <v>5</v>
      </c>
      <c r="K7" s="60">
        <f t="shared" si="0"/>
        <v>6</v>
      </c>
      <c r="L7" s="60">
        <f t="shared" si="0"/>
        <v>7</v>
      </c>
      <c r="M7" s="60">
        <f t="shared" si="0"/>
        <v>8</v>
      </c>
      <c r="N7" s="60">
        <f t="shared" si="0"/>
        <v>9</v>
      </c>
      <c r="O7" s="60">
        <f t="shared" si="0"/>
        <v>10</v>
      </c>
      <c r="P7" s="60">
        <f t="shared" si="0"/>
        <v>11</v>
      </c>
    </row>
    <row r="8" spans="1:16" s="46" customFormat="1" ht="30" customHeight="1">
      <c r="A8" s="62"/>
      <c r="B8" s="62"/>
      <c r="C8" s="62"/>
      <c r="D8" s="63"/>
      <c r="E8" s="62" t="s">
        <v>69</v>
      </c>
      <c r="F8" s="64">
        <v>124.61</v>
      </c>
      <c r="G8" s="64">
        <v>0</v>
      </c>
      <c r="H8" s="64">
        <v>124.61</v>
      </c>
      <c r="I8" s="64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</row>
    <row r="9" spans="1:16" ht="30" customHeight="1">
      <c r="A9" s="62" t="s">
        <v>70</v>
      </c>
      <c r="B9" s="62" t="s">
        <v>71</v>
      </c>
      <c r="C9" s="62" t="s">
        <v>73</v>
      </c>
      <c r="D9" s="63" t="s">
        <v>74</v>
      </c>
      <c r="E9" s="62" t="s">
        <v>152</v>
      </c>
      <c r="F9" s="64">
        <v>17</v>
      </c>
      <c r="G9" s="64">
        <v>0</v>
      </c>
      <c r="H9" s="64">
        <v>17</v>
      </c>
      <c r="I9" s="64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</row>
    <row r="10" spans="1:16" ht="30" customHeight="1">
      <c r="A10" s="62" t="s">
        <v>70</v>
      </c>
      <c r="B10" s="62" t="s">
        <v>71</v>
      </c>
      <c r="C10" s="62" t="s">
        <v>73</v>
      </c>
      <c r="D10" s="63" t="s">
        <v>74</v>
      </c>
      <c r="E10" s="62" t="s">
        <v>153</v>
      </c>
      <c r="F10" s="64">
        <v>100.61</v>
      </c>
      <c r="G10" s="64">
        <v>0</v>
      </c>
      <c r="H10" s="64">
        <v>100.61</v>
      </c>
      <c r="I10" s="64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6" ht="30" customHeight="1">
      <c r="A11" s="62" t="s">
        <v>70</v>
      </c>
      <c r="B11" s="62" t="s">
        <v>71</v>
      </c>
      <c r="C11" s="62" t="s">
        <v>73</v>
      </c>
      <c r="D11" s="63" t="s">
        <v>74</v>
      </c>
      <c r="E11" s="62" t="s">
        <v>154</v>
      </c>
      <c r="F11" s="64">
        <v>7</v>
      </c>
      <c r="G11" s="64">
        <v>0</v>
      </c>
      <c r="H11" s="64">
        <v>7</v>
      </c>
      <c r="I11" s="64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</row>
    <row r="12" spans="2:16" ht="18" customHeight="1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2:16" ht="18" customHeigh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3:16" ht="18" customHeight="1"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3:16" ht="12.75" customHeight="1"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4:16" ht="12.75" customHeight="1">
      <c r="D16" s="65"/>
      <c r="E16" s="65"/>
      <c r="F16" s="65"/>
      <c r="N16" s="65"/>
      <c r="O16" s="65"/>
      <c r="P16" s="65"/>
    </row>
    <row r="17" spans="4:16" ht="12.75" customHeight="1">
      <c r="D17" s="65"/>
      <c r="E17" s="65"/>
      <c r="F17" s="65"/>
      <c r="N17" s="65"/>
      <c r="O17" s="65"/>
      <c r="P17" s="65"/>
    </row>
    <row r="18" spans="4:16" ht="12.75" customHeight="1">
      <c r="D18" s="65"/>
      <c r="E18" s="65"/>
      <c r="F18" s="65"/>
      <c r="M18" s="65"/>
      <c r="N18" s="65"/>
      <c r="O18" s="65"/>
      <c r="P18" s="65"/>
    </row>
    <row r="19" spans="4:16" ht="12.75" customHeight="1">
      <c r="D19" s="65"/>
      <c r="E19" s="65"/>
      <c r="F19" s="65"/>
      <c r="P19" s="65"/>
    </row>
    <row r="20" spans="5:16" ht="12.75" customHeight="1">
      <c r="E20" s="65"/>
      <c r="F20" s="65"/>
      <c r="N20" s="65"/>
      <c r="O20" s="65"/>
      <c r="P20" s="65"/>
    </row>
    <row r="21" spans="5:16" ht="12.75" customHeight="1">
      <c r="E21" s="65"/>
      <c r="F21" s="65"/>
      <c r="N21" s="65"/>
      <c r="O21" s="65"/>
      <c r="P21" s="65"/>
    </row>
    <row r="22" spans="5:16" ht="12.75" customHeight="1">
      <c r="E22" s="65"/>
      <c r="F22" s="65"/>
      <c r="N22" s="65"/>
      <c r="O22" s="65"/>
      <c r="P22" s="65"/>
    </row>
    <row r="23" spans="6:16" ht="12.75" customHeight="1">
      <c r="F23" s="65"/>
      <c r="N23" s="65"/>
      <c r="O23" s="65"/>
      <c r="P23" s="65"/>
    </row>
    <row r="24" spans="6:16" ht="12.75" customHeight="1">
      <c r="F24" s="65"/>
      <c r="N24" s="65"/>
      <c r="O24" s="65"/>
      <c r="P24" s="65"/>
    </row>
    <row r="25" spans="6:15" ht="12.75" customHeight="1">
      <c r="F25" s="65"/>
      <c r="N25" s="65"/>
      <c r="O25" s="65"/>
    </row>
  </sheetData>
  <sheetProtection formatCells="0" formatColumns="0" formatRows="0"/>
  <mergeCells count="18">
    <mergeCell ref="N1:P1"/>
    <mergeCell ref="O3:P3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6" right="0.16" top="0.98" bottom="0.98" header="0.51" footer="0.51"/>
  <pageSetup fitToHeight="100" fitToWidth="1" horizontalDpi="600" verticalDpi="600" orientation="portrait" paperSize="9" scale="95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17.66015625" style="0" customWidth="1"/>
    <col min="2" max="6" width="16.83203125" style="0" customWidth="1"/>
    <col min="7" max="251" width="9.16015625" style="0" customWidth="1"/>
  </cols>
  <sheetData>
    <row r="1" ht="18" customHeight="1">
      <c r="F1" s="36" t="s">
        <v>155</v>
      </c>
    </row>
    <row r="2" spans="1:6" ht="40.5" customHeight="1">
      <c r="A2" s="37" t="s">
        <v>156</v>
      </c>
      <c r="B2" s="37"/>
      <c r="C2" s="37"/>
      <c r="D2" s="37"/>
      <c r="E2" s="37"/>
      <c r="F2" s="37"/>
    </row>
    <row r="3" ht="23.25" customHeight="1"/>
    <row r="4" spans="1:6" ht="21" customHeight="1">
      <c r="A4" s="38" t="s">
        <v>69</v>
      </c>
      <c r="B4" s="38" t="s">
        <v>157</v>
      </c>
      <c r="C4" s="38"/>
      <c r="D4" s="39" t="s">
        <v>158</v>
      </c>
      <c r="E4" s="40"/>
      <c r="F4" s="41" t="s">
        <v>135</v>
      </c>
    </row>
    <row r="5" spans="1:6" ht="12.75" customHeight="1">
      <c r="A5" s="42"/>
      <c r="B5" s="42"/>
      <c r="C5" s="38" t="s">
        <v>94</v>
      </c>
      <c r="D5" s="41" t="s">
        <v>159</v>
      </c>
      <c r="E5" s="41" t="s">
        <v>109</v>
      </c>
      <c r="F5" s="41"/>
    </row>
    <row r="6" spans="1:6" ht="12.75" customHeight="1">
      <c r="A6" s="42"/>
      <c r="B6" s="42"/>
      <c r="C6" s="38"/>
      <c r="D6" s="41"/>
      <c r="E6" s="41"/>
      <c r="F6" s="41"/>
    </row>
    <row r="7" spans="1:6" ht="30" customHeigh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</row>
    <row r="8" spans="1:6" ht="30" customHeight="1">
      <c r="A8" s="43">
        <v>35</v>
      </c>
      <c r="B8" s="44">
        <v>0</v>
      </c>
      <c r="C8" s="44">
        <v>30</v>
      </c>
      <c r="D8" s="45">
        <v>0</v>
      </c>
      <c r="E8" s="45">
        <v>30</v>
      </c>
      <c r="F8" s="45">
        <v>5</v>
      </c>
    </row>
    <row r="9" spans="1:6" ht="30" customHeight="1">
      <c r="A9" s="43">
        <v>13</v>
      </c>
      <c r="B9" s="44">
        <v>0</v>
      </c>
      <c r="C9" s="44">
        <v>8</v>
      </c>
      <c r="D9" s="45">
        <v>0</v>
      </c>
      <c r="E9" s="45">
        <v>8</v>
      </c>
      <c r="F9" s="45">
        <v>5</v>
      </c>
    </row>
    <row r="10" spans="1:6" ht="30" customHeight="1">
      <c r="A10" s="43">
        <v>22</v>
      </c>
      <c r="B10" s="44">
        <v>0</v>
      </c>
      <c r="C10" s="44">
        <v>22</v>
      </c>
      <c r="D10" s="45">
        <v>0</v>
      </c>
      <c r="E10" s="45">
        <v>22</v>
      </c>
      <c r="F10" s="45">
        <v>0</v>
      </c>
    </row>
  </sheetData>
  <sheetProtection formatCells="0" formatColumns="0" formatRows="0"/>
  <mergeCells count="7">
    <mergeCell ref="A2:F2"/>
    <mergeCell ref="A4:A6"/>
    <mergeCell ref="B4:B6"/>
    <mergeCell ref="C5:C6"/>
    <mergeCell ref="D5:D6"/>
    <mergeCell ref="E5:E6"/>
    <mergeCell ref="F4:F6"/>
  </mergeCells>
  <printOptions/>
  <pageMargins left="0.9448818897637796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2020-11-25T03:22:26Z</cp:lastPrinted>
  <dcterms:created xsi:type="dcterms:W3CDTF">2014-10-13T07:53:24Z</dcterms:created>
  <dcterms:modified xsi:type="dcterms:W3CDTF">2021-06-02T15:14:02Z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265362</vt:r8>
  </property>
  <property fmtid="{D5CDD505-2E9C-101B-9397-08002B2CF9AE}" pid="4" name="KSOProductBuildV">
    <vt:lpwstr>2052-11.8.6.9023</vt:lpwstr>
  </property>
</Properties>
</file>