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<sst xmlns="http://schemas.openxmlformats.org/spreadsheetml/2006/main" count="329" uniqueCount="166">
  <si>
    <t xml:space="preserve"> </t>
  </si>
  <si>
    <t>2020年克孜勒苏自治州本级部门预算报表</t>
  </si>
  <si>
    <t>克州中心血站</t>
  </si>
  <si>
    <t>报送日期：2020年1月22日</t>
  </si>
  <si>
    <t>单位负责人：田春英     财务负责人：田春英    经办人：倪新华    联系电话：18099083089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</si>
  <si>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</si>
  <si>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</si>
  <si>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</si>
  <si>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</si>
  <si>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</si>
  <si>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</si>
  <si>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</si>
  <si>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</si>
  <si>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</si>
  <si>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</si>
  <si>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</si>
  <si>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</si>
  <si>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</si>
  <si>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</si>
  <si>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</si>
  <si>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</si>
  <si>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</si>
  <si>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</si>
  <si>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</si>
  <si>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</si>
  <si>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</si>
  <si>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</si>
  <si>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</si>
  <si>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</si>
  <si>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</si>
  <si>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</si>
  <si>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</si>
  <si>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</si>
  <si>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</si>
  <si>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</si>
  <si>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</si>
  <si>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</si>
  <si>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</si>
  <si>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</si>
  <si>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</si>
  <si>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</si>
  <si>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</si>
  <si>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</si>
  <si>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</si>
  <si>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</si>
  <si>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</si>
  <si>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</si>
  <si>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</si>
  <si>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</si>
  <si>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</si>
  <si>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</si>
  <si>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</si>
  <si>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</si>
  <si>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</si>
  <si>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</si>
  <si>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</si>
  <si>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</si>
  <si>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</si>
  <si>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</si>
  <si>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</si>
  <si>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</si>
  <si>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</si>
  <si>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</si>
  <si>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</si>
  <si>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</si>
  <si>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</si>
  <si>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</si>
  <si>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</si>
  <si>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</si>
  <si>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</si>
  <si>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</si>
  <si>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04</t>
  </si>
  <si>
    <t>06</t>
  </si>
  <si>
    <t>采供血机构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</si>
  <si>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</si>
  <si>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</si>
  <si>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</si>
  <si>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</si>
  <si>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</si>
  <si>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</si>
  <si>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</si>
  <si>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</si>
  <si>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</si>
  <si>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</si>
  <si>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</si>
  <si>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</si>
  <si>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</si>
  <si>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</si>
  <si>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</si>
  <si>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</si>
  <si>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207 文化体育与传媒支出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</si>
  <si>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</si>
  <si>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</si>
  <si>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</si>
  <si>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</si>
  <si>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</si>
  <si>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</si>
  <si>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</si>
  <si>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</si>
  <si>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</si>
  <si>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</si>
  <si>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08</t>
  </si>
  <si>
    <t>取暖费</t>
  </si>
  <si>
    <t>02</t>
  </si>
  <si>
    <t>津贴补贴</t>
  </si>
  <si>
    <t>电费</t>
  </si>
  <si>
    <t>28</t>
  </si>
  <si>
    <t>工会经费</t>
  </si>
  <si>
    <t>手续费</t>
  </si>
  <si>
    <t>退休费</t>
  </si>
  <si>
    <t>12</t>
  </si>
  <si>
    <t>其他社会保障缴费</t>
  </si>
  <si>
    <t>09</t>
  </si>
  <si>
    <t>物业管理费</t>
  </si>
  <si>
    <t>01</t>
  </si>
  <si>
    <t>办公费</t>
  </si>
  <si>
    <t>03</t>
  </si>
  <si>
    <t>奖金</t>
  </si>
  <si>
    <t>奖励金</t>
  </si>
  <si>
    <t>11</t>
  </si>
  <si>
    <t>差旅费</t>
  </si>
  <si>
    <t>31</t>
  </si>
  <si>
    <t>公务用车运行维护费</t>
  </si>
  <si>
    <t>13</t>
  </si>
  <si>
    <t>住房公积金</t>
  </si>
  <si>
    <t>05</t>
  </si>
  <si>
    <t>水费</t>
  </si>
  <si>
    <t>42</t>
  </si>
  <si>
    <t>办公用品及设备采购</t>
  </si>
  <si>
    <t>29</t>
  </si>
  <si>
    <t>福利费</t>
  </si>
  <si>
    <t>17</t>
  </si>
  <si>
    <t>公务接待费</t>
  </si>
  <si>
    <t>维修(护)费</t>
  </si>
  <si>
    <t>基本工资</t>
  </si>
  <si>
    <t>16</t>
  </si>
  <si>
    <t>培训费</t>
  </si>
  <si>
    <t>机关事业单位基本养老保险缴费</t>
  </si>
  <si>
    <t>印刷费</t>
  </si>
  <si>
    <t>14</t>
  </si>
  <si>
    <t>租赁费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</si>
  <si>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</si>
  <si>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</si>
  <si>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</si>
  <si>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</si>
  <si>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</si>
  <si>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</si>
  <si>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</si>
  <si>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</si>
  <si>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</si>
  <si>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</si>
  <si>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</si>
  <si>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</si>
  <si>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</si>
  <si>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</si>
  <si>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</si>
  <si>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</si>
  <si>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献血屋租赁费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</si>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</sst>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7" workbookViewId="0">
      <selection activeCell="A37" sqref="A37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1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5:5">
      <c r="E7" s="13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1"/>
    </row>
    <row r="16" s="1" customFormat="1" ht="36.75" customHeight="1" spans="1:23">
      <c r="A16" s="137" t="s">
        <v>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12.75" customHeight="1" spans="1:1">
      <c r="A17" s="31"/>
    </row>
    <row r="18" ht="12.75" customHeight="1" spans="1:1">
      <c r="A18" s="31"/>
    </row>
    <row r="19" ht="12.75" customHeight="1" spans="1:1">
      <c r="A19" s="31"/>
    </row>
    <row r="20" ht="12.75" customHeight="1" spans="1:1">
      <c r="A20" s="31"/>
    </row>
    <row r="21" ht="12.75" customHeight="1" spans="1:1">
      <c r="A21" s="31"/>
    </row>
    <row r="22" ht="12.75" customHeight="1" spans="1:1">
      <c r="A22" s="31"/>
    </row>
    <row r="23" ht="12.75" customHeight="1"/>
    <row r="24" ht="12.75" customHeight="1"/>
    <row r="25" ht="40.5" customHeight="1" spans="1:23">
      <c r="A25" s="139" t="s">
        <v>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2.75" customHeight="1"/>
    <row r="27" ht="12.75" customHeight="1"/>
    <row r="28" ht="12.75" customHeight="1"/>
    <row r="29" ht="42.75" customHeight="1" spans="1:23">
      <c r="A29" s="140" t="s">
        <v>4</v>
      </c>
      <c r="B29" s="136"/>
      <c r="C29" s="136"/>
      <c r="D29" s="136"/>
      <c r="E29" s="136"/>
      <c r="F29" s="136"/>
      <c r="G29" s="141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E13" sqref="E13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163</v>
      </c>
    </row>
    <row r="2" ht="18" customHeight="1" spans="1:7">
      <c r="A2" s="4" t="s">
        <v>164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165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5" t="s">
        <v>68</v>
      </c>
      <c r="D7" s="24" t="s">
        <v>68</v>
      </c>
      <c r="E7" s="24">
        <v>1</v>
      </c>
      <c r="F7" s="24">
        <v>2</v>
      </c>
      <c r="G7" s="24">
        <v>3</v>
      </c>
    </row>
    <row r="8" s="1" customFormat="1" ht="18" customHeight="1" spans="1:7">
      <c r="A8" s="26"/>
      <c r="B8" s="27"/>
      <c r="C8" s="27"/>
      <c r="D8" s="28"/>
      <c r="E8" s="29"/>
      <c r="F8" s="30"/>
      <c r="G8" s="29"/>
    </row>
    <row r="9" ht="18" customHeight="1" spans="1:7">
      <c r="A9" s="2"/>
      <c r="B9" s="31"/>
      <c r="C9" s="31"/>
      <c r="D9" s="32"/>
      <c r="E9" s="33"/>
      <c r="F9" s="31"/>
      <c r="G9" s="33"/>
    </row>
    <row r="10" ht="18" customHeight="1" spans="1:7">
      <c r="A10" s="31"/>
      <c r="B10" s="31"/>
      <c r="C10" s="31"/>
      <c r="D10" s="31"/>
      <c r="E10" s="31"/>
      <c r="F10" s="31"/>
      <c r="G10" s="31"/>
    </row>
    <row r="11" ht="18" customHeight="1" spans="2:7">
      <c r="B11" s="31"/>
      <c r="C11" s="32"/>
      <c r="D11" s="31"/>
      <c r="E11" s="31"/>
      <c r="F11" s="31"/>
      <c r="G11" s="31"/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3:7"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1"/>
    </row>
    <row r="16" ht="18" customHeight="1" spans="3:6">
      <c r="C16" s="32"/>
      <c r="D16" s="31"/>
      <c r="E16" s="31"/>
      <c r="F16" s="3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4">
      <c r="C21" s="32"/>
      <c r="D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3">
      <c r="C24" s="32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abSelected="1" topLeftCell="A3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2" t="s">
        <v>12</v>
      </c>
      <c r="D5" s="62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179.88</v>
      </c>
      <c r="C6" s="128" t="s">
        <v>14</v>
      </c>
      <c r="D6" s="68">
        <v>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68">
        <v>179.88</v>
      </c>
      <c r="C7" s="128" t="s">
        <v>16</v>
      </c>
      <c r="D7" s="68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128" t="s">
        <v>18</v>
      </c>
      <c r="D8" s="68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128" t="s">
        <v>20</v>
      </c>
      <c r="D9" s="68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21</v>
      </c>
      <c r="B10" s="102"/>
      <c r="C10" s="128" t="s">
        <v>22</v>
      </c>
      <c r="D10" s="68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2">
        <v>0</v>
      </c>
      <c r="C11" s="128" t="s">
        <v>24</v>
      </c>
      <c r="D11" s="68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04">
        <v>160</v>
      </c>
      <c r="C12" s="128" t="s">
        <v>26</v>
      </c>
      <c r="D12" s="68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04">
        <v>0</v>
      </c>
      <c r="C13" s="128" t="s">
        <v>28</v>
      </c>
      <c r="D13" s="68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>
        <v>0</v>
      </c>
      <c r="C14" s="130" t="s">
        <v>30</v>
      </c>
      <c r="D14" s="68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31</v>
      </c>
      <c r="B15" s="104"/>
      <c r="C15" s="130" t="s">
        <v>32</v>
      </c>
      <c r="D15" s="68">
        <v>469.8781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30" t="s">
        <v>33</v>
      </c>
      <c r="D16" s="68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30" t="s">
        <v>34</v>
      </c>
      <c r="D17" s="68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30" t="s">
        <v>35</v>
      </c>
      <c r="D18" s="68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68"/>
      <c r="C19" s="130" t="s">
        <v>36</v>
      </c>
      <c r="D19" s="68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68"/>
      <c r="C20" s="127" t="s">
        <v>37</v>
      </c>
      <c r="D20" s="68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68"/>
      <c r="C21" s="130" t="s">
        <v>38</v>
      </c>
      <c r="D21" s="68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68"/>
      <c r="C22" s="127" t="s">
        <v>39</v>
      </c>
      <c r="D22" s="68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68"/>
      <c r="C23" s="127" t="s">
        <v>40</v>
      </c>
      <c r="D23" s="131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68"/>
      <c r="C24" s="128" t="s">
        <v>41</v>
      </c>
      <c r="D24" s="68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128" t="s">
        <v>42</v>
      </c>
      <c r="D25" s="68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128" t="s">
        <v>43</v>
      </c>
      <c r="D26" s="68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128" t="s">
        <v>44</v>
      </c>
      <c r="D27" s="68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128" t="s">
        <v>45</v>
      </c>
      <c r="D28" s="68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28" t="s">
        <v>46</v>
      </c>
      <c r="D29" s="68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30" t="s">
        <v>47</v>
      </c>
      <c r="D30" s="68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32" t="s">
        <v>48</v>
      </c>
      <c r="D31" s="68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30" t="s">
        <v>49</v>
      </c>
      <c r="D32" s="68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0"/>
      <c r="B33" s="97"/>
      <c r="C33" s="130" t="s">
        <v>50</v>
      </c>
      <c r="D33" s="68">
        <v>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9">
        <v>339.88</v>
      </c>
      <c r="C34" s="133" t="s">
        <v>52</v>
      </c>
      <c r="D34" s="109">
        <v>469.8781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3" t="s">
        <v>53</v>
      </c>
      <c r="B35" s="104">
        <v>130</v>
      </c>
      <c r="C35" s="130" t="s">
        <v>54</v>
      </c>
      <c r="D35" s="68">
        <v>0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4">
        <v>469.88</v>
      </c>
      <c r="C36" s="133" t="s">
        <v>56</v>
      </c>
      <c r="D36" s="109">
        <v>469.8781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scale="76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8" width="8.83333333333333" customWidth="1"/>
    <col min="9" max="9" width="12.5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9"/>
      <c r="K1" s="89"/>
      <c r="L1" s="89"/>
      <c r="M1" s="89"/>
      <c r="N1" s="89"/>
      <c r="O1" s="114" t="s">
        <v>57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5" t="s">
        <v>58</v>
      </c>
      <c r="B2" s="116"/>
      <c r="C2" s="116"/>
      <c r="D2" s="116"/>
      <c r="E2" s="54"/>
      <c r="F2" s="54"/>
      <c r="G2" s="54"/>
      <c r="H2" s="54"/>
      <c r="I2" s="54"/>
      <c r="J2" s="90"/>
      <c r="K2" s="90"/>
      <c r="L2" s="90"/>
      <c r="M2" s="90"/>
      <c r="N2" s="90"/>
      <c r="O2" s="54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7"/>
      <c r="F3" s="114"/>
      <c r="G3" s="114"/>
      <c r="H3" s="114"/>
      <c r="I3" s="114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59</v>
      </c>
      <c r="B4" s="10"/>
      <c r="C4" s="10"/>
      <c r="D4" s="74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65</v>
      </c>
      <c r="B5" s="20" t="s">
        <v>66</v>
      </c>
      <c r="C5" s="20" t="s">
        <v>67</v>
      </c>
      <c r="D5" s="74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19" customHeight="1" spans="1:200">
      <c r="A7" s="122"/>
      <c r="B7" s="123"/>
      <c r="C7" s="123"/>
      <c r="D7" s="113" t="s">
        <v>69</v>
      </c>
      <c r="E7" s="124">
        <v>469.8781</v>
      </c>
      <c r="F7" s="124">
        <v>179.8781</v>
      </c>
      <c r="G7" s="124">
        <v>0</v>
      </c>
      <c r="H7" s="124">
        <v>0</v>
      </c>
      <c r="I7" s="124">
        <v>160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130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26" customHeight="1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469.8781</v>
      </c>
      <c r="F8" s="124">
        <v>179.8781</v>
      </c>
      <c r="G8" s="124">
        <v>0</v>
      </c>
      <c r="H8" s="124">
        <v>0</v>
      </c>
      <c r="I8" s="124">
        <v>160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130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5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82" t="s">
        <v>76</v>
      </c>
      <c r="B4" s="11"/>
      <c r="C4" s="11"/>
      <c r="D4" s="11"/>
      <c r="E4" s="11" t="s">
        <v>77</v>
      </c>
      <c r="F4" s="11"/>
      <c r="G4" s="83"/>
    </row>
    <row r="5" ht="18" customHeight="1" spans="1:7">
      <c r="A5" s="10" t="s">
        <v>59</v>
      </c>
      <c r="B5" s="10"/>
      <c r="C5" s="10"/>
      <c r="D5" s="74" t="s">
        <v>60</v>
      </c>
      <c r="E5" s="24" t="s">
        <v>78</v>
      </c>
      <c r="F5" s="113" t="s">
        <v>79</v>
      </c>
      <c r="G5" s="113" t="s">
        <v>80</v>
      </c>
    </row>
    <row r="6" ht="18" customHeight="1" spans="1:7">
      <c r="A6" s="74" t="s">
        <v>65</v>
      </c>
      <c r="B6" s="24" t="s">
        <v>66</v>
      </c>
      <c r="C6" s="24" t="s">
        <v>67</v>
      </c>
      <c r="D6" s="74"/>
      <c r="E6" s="24"/>
      <c r="F6" s="113"/>
      <c r="G6" s="113"/>
    </row>
    <row r="7" ht="14.25" customHeight="1" spans="1:7">
      <c r="A7" s="74"/>
      <c r="B7" s="24"/>
      <c r="C7" s="24"/>
      <c r="D7" s="74"/>
      <c r="E7" s="24"/>
      <c r="F7" s="113"/>
      <c r="G7" s="113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79" t="s">
        <v>69</v>
      </c>
      <c r="E9" s="29">
        <v>469.8781</v>
      </c>
      <c r="F9" s="29">
        <v>459.8781</v>
      </c>
      <c r="G9" s="29">
        <v>10</v>
      </c>
    </row>
    <row r="10" ht="12" spans="1:7">
      <c r="A10" s="26" t="s">
        <v>70</v>
      </c>
      <c r="B10" s="27" t="s">
        <v>71</v>
      </c>
      <c r="C10" s="27" t="s">
        <v>72</v>
      </c>
      <c r="D10" s="79" t="s">
        <v>73</v>
      </c>
      <c r="E10" s="29">
        <v>469.8781</v>
      </c>
      <c r="F10" s="29">
        <v>459.8781</v>
      </c>
      <c r="G10" s="29">
        <v>10</v>
      </c>
    </row>
    <row r="11" ht="18" customHeight="1" spans="1:7">
      <c r="A11" s="31"/>
      <c r="B11" s="31"/>
      <c r="C11" s="31"/>
      <c r="D11" s="31"/>
      <c r="E11" s="31"/>
      <c r="F11" s="31"/>
      <c r="G11" s="31"/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2:7">
      <c r="B13" s="31"/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31"/>
    </row>
    <row r="16" ht="18" customHeight="1" spans="3:7">
      <c r="C16" s="32"/>
      <c r="D16" s="31"/>
      <c r="E16" s="31"/>
      <c r="F16" s="31"/>
      <c r="G16" s="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6">
      <c r="C21" s="32"/>
      <c r="D21" s="31"/>
      <c r="E21" s="31"/>
      <c r="F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4">
      <c r="C24" s="32"/>
      <c r="D24" s="31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  <row r="72" ht="18" customHeight="1" spans="3:3">
      <c r="C72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81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82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83</v>
      </c>
      <c r="B4" s="93"/>
      <c r="C4" s="93" t="s">
        <v>84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69</v>
      </c>
      <c r="C5" s="62" t="s">
        <v>12</v>
      </c>
      <c r="D5" s="62" t="s">
        <v>69</v>
      </c>
      <c r="E5" s="62" t="s">
        <v>85</v>
      </c>
      <c r="F5" s="94" t="s">
        <v>86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179.88</v>
      </c>
      <c r="C6" s="98" t="s">
        <v>14</v>
      </c>
      <c r="D6" s="99">
        <v>0</v>
      </c>
      <c r="E6" s="68">
        <v>0</v>
      </c>
      <c r="F6" s="99" t="s">
        <v>87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88</v>
      </c>
      <c r="B7" s="68">
        <v>179.88</v>
      </c>
      <c r="C7" s="98" t="s">
        <v>16</v>
      </c>
      <c r="D7" s="99">
        <v>0</v>
      </c>
      <c r="E7" s="68">
        <v>0</v>
      </c>
      <c r="F7" s="99" t="s">
        <v>87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89</v>
      </c>
      <c r="B8" s="102">
        <v>0</v>
      </c>
      <c r="C8" s="98" t="s">
        <v>18</v>
      </c>
      <c r="D8" s="99">
        <v>0</v>
      </c>
      <c r="E8" s="68">
        <v>0</v>
      </c>
      <c r="F8" s="99" t="s">
        <v>87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0</v>
      </c>
      <c r="C9" s="98" t="s">
        <v>20</v>
      </c>
      <c r="D9" s="99">
        <v>0</v>
      </c>
      <c r="E9" s="68">
        <v>0</v>
      </c>
      <c r="F9" s="99" t="s">
        <v>87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68">
        <v>0</v>
      </c>
      <c r="F10" s="99" t="s">
        <v>87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68">
        <v>0</v>
      </c>
      <c r="F11" s="99" t="s">
        <v>87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90</v>
      </c>
      <c r="D12" s="99">
        <v>0</v>
      </c>
      <c r="E12" s="68">
        <v>0</v>
      </c>
      <c r="F12" s="99" t="s">
        <v>87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68">
        <v>0</v>
      </c>
      <c r="F13" s="99" t="s">
        <v>87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68">
        <v>0</v>
      </c>
      <c r="F14" s="99" t="s">
        <v>87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32</v>
      </c>
      <c r="D15" s="99">
        <v>179.8781</v>
      </c>
      <c r="E15" s="68">
        <v>179.8781</v>
      </c>
      <c r="F15" s="99" t="s">
        <v>87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33</v>
      </c>
      <c r="D16" s="99">
        <v>0</v>
      </c>
      <c r="E16" s="68">
        <v>0</v>
      </c>
      <c r="F16" s="99" t="s">
        <v>87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68"/>
      <c r="C17" s="19" t="s">
        <v>34</v>
      </c>
      <c r="D17" s="99">
        <v>0</v>
      </c>
      <c r="E17" s="68">
        <v>0</v>
      </c>
      <c r="F17" s="99" t="s">
        <v>87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68"/>
      <c r="C18" s="19" t="s">
        <v>35</v>
      </c>
      <c r="D18" s="99">
        <v>0</v>
      </c>
      <c r="E18" s="68">
        <v>0</v>
      </c>
      <c r="F18" s="99" t="s">
        <v>87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68"/>
      <c r="C19" s="19" t="s">
        <v>36</v>
      </c>
      <c r="D19" s="99">
        <v>0</v>
      </c>
      <c r="E19" s="68">
        <v>0</v>
      </c>
      <c r="F19" s="99" t="s">
        <v>87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68"/>
      <c r="C20" s="106" t="s">
        <v>37</v>
      </c>
      <c r="D20" s="99">
        <v>0</v>
      </c>
      <c r="E20" s="68">
        <v>0</v>
      </c>
      <c r="F20" s="99" t="s">
        <v>87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68"/>
      <c r="C21" s="19" t="s">
        <v>38</v>
      </c>
      <c r="D21" s="99">
        <v>0</v>
      </c>
      <c r="E21" s="68">
        <v>0</v>
      </c>
      <c r="F21" s="99" t="s">
        <v>87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68"/>
      <c r="C22" s="106" t="s">
        <v>39</v>
      </c>
      <c r="D22" s="99">
        <v>0</v>
      </c>
      <c r="E22" s="68">
        <v>0</v>
      </c>
      <c r="F22" s="99" t="s">
        <v>87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40</v>
      </c>
      <c r="D23" s="99">
        <v>0</v>
      </c>
      <c r="E23" s="68">
        <v>0</v>
      </c>
      <c r="F23" s="99" t="s">
        <v>87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41</v>
      </c>
      <c r="D24" s="99">
        <v>0</v>
      </c>
      <c r="E24" s="68">
        <v>0</v>
      </c>
      <c r="F24" s="99" t="s">
        <v>87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42</v>
      </c>
      <c r="D25" s="99">
        <v>0</v>
      </c>
      <c r="E25" s="68">
        <v>0</v>
      </c>
      <c r="F25" s="99" t="s">
        <v>87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43</v>
      </c>
      <c r="D26" s="99">
        <v>0</v>
      </c>
      <c r="E26" s="68">
        <v>0</v>
      </c>
      <c r="F26" s="99" t="s">
        <v>87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45</v>
      </c>
      <c r="D27" s="99">
        <v>0</v>
      </c>
      <c r="E27" s="68">
        <v>0</v>
      </c>
      <c r="F27" s="99" t="s">
        <v>87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68">
        <v>0</v>
      </c>
      <c r="F28" s="99" t="s">
        <v>87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98" t="s">
        <v>46</v>
      </c>
      <c r="D29" s="99">
        <v>0</v>
      </c>
      <c r="E29" s="68">
        <v>0</v>
      </c>
      <c r="F29" s="99" t="s">
        <v>87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9" t="s">
        <v>47</v>
      </c>
      <c r="D30" s="99">
        <v>0</v>
      </c>
      <c r="E30" s="68">
        <v>0</v>
      </c>
      <c r="F30" s="99" t="s">
        <v>87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03" t="s">
        <v>48</v>
      </c>
      <c r="D31" s="99">
        <v>0</v>
      </c>
      <c r="E31" s="68">
        <v>0</v>
      </c>
      <c r="F31" s="99" t="s">
        <v>87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49</v>
      </c>
      <c r="D32" s="99">
        <v>0</v>
      </c>
      <c r="E32" s="68">
        <v>0</v>
      </c>
      <c r="F32" s="99" t="s">
        <v>87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0"/>
      <c r="B33" s="97"/>
      <c r="C33" s="19" t="s">
        <v>50</v>
      </c>
      <c r="D33" s="99">
        <v>0</v>
      </c>
      <c r="E33" s="68">
        <v>0</v>
      </c>
      <c r="F33" s="99" t="s">
        <v>87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9">
        <v>179.88</v>
      </c>
      <c r="C34" s="108" t="s">
        <v>52</v>
      </c>
      <c r="D34" s="99">
        <v>179.8781</v>
      </c>
      <c r="E34" s="109">
        <v>179.8781</v>
      </c>
      <c r="F34" s="99" t="s">
        <v>87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3" t="s">
        <v>53</v>
      </c>
      <c r="B35" s="104">
        <v>130</v>
      </c>
      <c r="C35" s="19" t="s">
        <v>54</v>
      </c>
      <c r="D35" s="99">
        <v>0</v>
      </c>
      <c r="E35" s="68">
        <v>0</v>
      </c>
      <c r="F35" s="99" t="s">
        <v>87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179.88</v>
      </c>
      <c r="C36" s="108" t="s">
        <v>56</v>
      </c>
      <c r="D36" s="109">
        <v>179.8781</v>
      </c>
      <c r="E36" s="109">
        <v>179.8781</v>
      </c>
      <c r="F36" s="99" t="s">
        <v>87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9"/>
      <c r="B38" s="89"/>
      <c r="C38" s="89"/>
      <c r="D38" s="89"/>
      <c r="E38" s="89"/>
      <c r="F38" s="11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9" scale="76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5" sqref="E5:E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82" t="s">
        <v>76</v>
      </c>
      <c r="B4" s="11"/>
      <c r="C4" s="11"/>
      <c r="D4" s="11"/>
      <c r="E4" s="11" t="s">
        <v>93</v>
      </c>
      <c r="F4" s="11"/>
      <c r="G4" s="83"/>
    </row>
    <row r="5" ht="18" customHeight="1" spans="1:7">
      <c r="A5" s="10" t="s">
        <v>59</v>
      </c>
      <c r="B5" s="10"/>
      <c r="C5" s="10"/>
      <c r="D5" s="74" t="s">
        <v>60</v>
      </c>
      <c r="E5" s="24" t="s">
        <v>94</v>
      </c>
      <c r="F5" s="18" t="s">
        <v>79</v>
      </c>
      <c r="G5" s="18" t="s">
        <v>80</v>
      </c>
    </row>
    <row r="6" ht="18" customHeight="1" spans="1:7">
      <c r="A6" s="74" t="s">
        <v>65</v>
      </c>
      <c r="B6" s="24" t="s">
        <v>66</v>
      </c>
      <c r="C6" s="24" t="s">
        <v>67</v>
      </c>
      <c r="D6" s="74"/>
      <c r="E6" s="24"/>
      <c r="F6" s="84"/>
      <c r="G6" s="84"/>
    </row>
    <row r="7" ht="14.25" customHeight="1" spans="1:7">
      <c r="A7" s="74"/>
      <c r="B7" s="24"/>
      <c r="C7" s="24"/>
      <c r="D7" s="74"/>
      <c r="E7" s="24"/>
      <c r="F7" s="23"/>
      <c r="G7" s="23"/>
    </row>
    <row r="8" ht="18" customHeight="1" spans="1:7">
      <c r="A8" s="24" t="s">
        <v>68</v>
      </c>
      <c r="B8" s="25" t="s">
        <v>68</v>
      </c>
      <c r="C8" s="25" t="s">
        <v>68</v>
      </c>
      <c r="D8" s="24" t="s">
        <v>68</v>
      </c>
      <c r="E8" s="24">
        <v>1</v>
      </c>
      <c r="F8" s="24">
        <f>E8+1</f>
        <v>2</v>
      </c>
      <c r="G8" s="24">
        <f>F8+1</f>
        <v>3</v>
      </c>
    </row>
    <row r="9" s="1" customFormat="1" ht="12" spans="1:7">
      <c r="A9" s="26"/>
      <c r="B9" s="27"/>
      <c r="C9" s="27"/>
      <c r="D9" s="28" t="s">
        <v>69</v>
      </c>
      <c r="E9" s="29">
        <v>179.8781</v>
      </c>
      <c r="F9" s="29">
        <v>169.8781</v>
      </c>
      <c r="G9" s="29">
        <v>10</v>
      </c>
    </row>
    <row r="10" ht="12" spans="1:7">
      <c r="A10" s="26" t="s">
        <v>70</v>
      </c>
      <c r="B10" s="27" t="s">
        <v>71</v>
      </c>
      <c r="C10" s="27" t="s">
        <v>72</v>
      </c>
      <c r="D10" s="28" t="s">
        <v>73</v>
      </c>
      <c r="E10" s="29">
        <v>179.8781</v>
      </c>
      <c r="F10" s="29">
        <v>169.8781</v>
      </c>
      <c r="G10" s="29">
        <v>10</v>
      </c>
    </row>
    <row r="11" ht="18" customHeight="1" spans="1:7">
      <c r="A11" s="31"/>
      <c r="B11" s="31"/>
      <c r="C11" s="31"/>
      <c r="D11" s="31"/>
      <c r="E11" s="31"/>
      <c r="F11" s="31"/>
      <c r="G11" s="31"/>
    </row>
    <row r="12" ht="18" customHeight="1" spans="2:7">
      <c r="B12" s="31"/>
      <c r="C12" s="32"/>
      <c r="D12" s="31"/>
      <c r="E12" s="31"/>
      <c r="F12" s="31"/>
      <c r="G12" s="31"/>
    </row>
    <row r="13" ht="18" customHeight="1" spans="2:7">
      <c r="B13" s="31"/>
      <c r="C13" s="32"/>
      <c r="D13" s="31"/>
      <c r="E13" s="31"/>
      <c r="F13" s="31"/>
      <c r="G13" s="31"/>
    </row>
    <row r="14" ht="18" customHeight="1" spans="3:7">
      <c r="C14" s="32"/>
      <c r="D14" s="31"/>
      <c r="E14" s="31"/>
      <c r="F14" s="31"/>
      <c r="G14" s="31"/>
    </row>
    <row r="15" ht="18" customHeight="1" spans="3:7">
      <c r="C15" s="32"/>
      <c r="D15" s="31"/>
      <c r="E15" s="31"/>
      <c r="F15" s="31"/>
      <c r="G15" s="31"/>
    </row>
    <row r="16" ht="18" customHeight="1" spans="3:7">
      <c r="C16" s="32"/>
      <c r="D16" s="31"/>
      <c r="E16" s="31"/>
      <c r="F16" s="31"/>
      <c r="G16" s="1"/>
    </row>
    <row r="17" ht="18" customHeight="1" spans="3:6">
      <c r="C17" s="32"/>
      <c r="D17" s="31"/>
      <c r="E17" s="31"/>
      <c r="F17" s="31"/>
    </row>
    <row r="18" ht="18" customHeight="1" spans="3:6">
      <c r="C18" s="32"/>
      <c r="D18" s="31"/>
      <c r="E18" s="31"/>
      <c r="F18" s="31"/>
    </row>
    <row r="19" ht="18" customHeight="1" spans="3:6">
      <c r="C19" s="32"/>
      <c r="D19" s="31"/>
      <c r="E19" s="31"/>
      <c r="F19" s="31"/>
    </row>
    <row r="20" ht="18" customHeight="1" spans="3:6">
      <c r="C20" s="32"/>
      <c r="D20" s="31"/>
      <c r="E20" s="31"/>
      <c r="F20" s="31"/>
    </row>
    <row r="21" ht="18" customHeight="1" spans="3:6">
      <c r="C21" s="32"/>
      <c r="D21" s="31"/>
      <c r="E21" s="31"/>
      <c r="F21" s="31"/>
    </row>
    <row r="22" ht="18" customHeight="1" spans="3:4">
      <c r="C22" s="32"/>
      <c r="D22" s="31"/>
    </row>
    <row r="23" ht="18" customHeight="1" spans="3:4">
      <c r="C23" s="32"/>
      <c r="D23" s="31"/>
    </row>
    <row r="24" ht="18" customHeight="1" spans="3:4">
      <c r="C24" s="32"/>
      <c r="D24" s="31"/>
    </row>
    <row r="25" ht="18" customHeight="1" spans="3:3">
      <c r="C25" s="32"/>
    </row>
    <row r="26" ht="18" customHeight="1" spans="3:3">
      <c r="C26" s="32"/>
    </row>
    <row r="27" ht="18" customHeight="1" spans="3:3">
      <c r="C27" s="32"/>
    </row>
    <row r="28" ht="18" customHeight="1" spans="3:3">
      <c r="C28" s="32"/>
    </row>
    <row r="29" ht="18" customHeight="1" spans="3:3">
      <c r="C29" s="32"/>
    </row>
    <row r="30" ht="18" customHeight="1" spans="3:3">
      <c r="C30" s="32"/>
    </row>
    <row r="31" ht="18" customHeight="1" spans="3:3">
      <c r="C31" s="32"/>
    </row>
    <row r="32" ht="18" customHeight="1" spans="3:3">
      <c r="C32" s="32"/>
    </row>
    <row r="33" ht="18" customHeight="1" spans="3:3">
      <c r="C33" s="32"/>
    </row>
    <row r="34" ht="18" customHeight="1" spans="3:3">
      <c r="C34" s="32"/>
    </row>
    <row r="35" ht="18" customHeight="1" spans="3:3">
      <c r="C35" s="32"/>
    </row>
    <row r="36" ht="18" customHeight="1" spans="3:3">
      <c r="C36" s="32"/>
    </row>
    <row r="37" ht="18" customHeight="1" spans="3:3">
      <c r="C37" s="32"/>
    </row>
    <row r="38" ht="18" customHeight="1" spans="3:3">
      <c r="C38" s="32"/>
    </row>
    <row r="39" ht="18" customHeight="1" spans="3:3">
      <c r="C39" s="32"/>
    </row>
    <row r="40" ht="18" customHeight="1" spans="3:3">
      <c r="C40" s="32"/>
    </row>
    <row r="41" ht="18" customHeight="1" spans="3:3">
      <c r="C41" s="32"/>
    </row>
    <row r="42" ht="18" customHeight="1" spans="3:3">
      <c r="C42" s="32"/>
    </row>
    <row r="43" ht="18" customHeight="1" spans="3:3">
      <c r="C43" s="32"/>
    </row>
    <row r="44" ht="18" customHeight="1" spans="3:3">
      <c r="C44" s="32"/>
    </row>
    <row r="45" ht="18" customHeight="1" spans="3:3">
      <c r="C45" s="32"/>
    </row>
    <row r="46" ht="18" customHeight="1" spans="3:3">
      <c r="C46" s="32"/>
    </row>
    <row r="47" ht="18" customHeight="1" spans="3:3">
      <c r="C47" s="32"/>
    </row>
    <row r="48" ht="18" customHeight="1" spans="3:3">
      <c r="C48" s="32"/>
    </row>
    <row r="49" ht="18" customHeight="1" spans="3:3">
      <c r="C49" s="32"/>
    </row>
    <row r="50" ht="18" customHeight="1" spans="3:3">
      <c r="C50" s="32"/>
    </row>
    <row r="51" ht="18" customHeight="1" spans="3:3">
      <c r="C51" s="32"/>
    </row>
    <row r="52" ht="18" customHeight="1" spans="3:3">
      <c r="C52" s="32"/>
    </row>
    <row r="53" ht="18" customHeight="1" spans="3:3">
      <c r="C53" s="32"/>
    </row>
    <row r="54" ht="18" customHeight="1" spans="3:3">
      <c r="C54" s="32"/>
    </row>
    <row r="55" ht="18" customHeight="1" spans="3:3">
      <c r="C55" s="32"/>
    </row>
    <row r="56" ht="18" customHeight="1" spans="3:3">
      <c r="C56" s="32"/>
    </row>
    <row r="57" ht="18" customHeight="1" spans="3:3">
      <c r="C57" s="32"/>
    </row>
    <row r="58" ht="18" customHeight="1" spans="3:3">
      <c r="C58" s="32"/>
    </row>
    <row r="59" ht="18" customHeight="1" spans="3:3">
      <c r="C59" s="32"/>
    </row>
    <row r="60" ht="18" customHeight="1" spans="3:3">
      <c r="C60" s="32"/>
    </row>
    <row r="61" ht="18" customHeight="1" spans="3:3">
      <c r="C61" s="32"/>
    </row>
    <row r="62" ht="18" customHeight="1" spans="3:3">
      <c r="C62" s="32"/>
    </row>
    <row r="63" ht="18" customHeight="1" spans="3:3">
      <c r="C63" s="32"/>
    </row>
    <row r="64" ht="18" customHeight="1" spans="3:3">
      <c r="C64" s="32"/>
    </row>
    <row r="65" ht="18" customHeight="1" spans="3:3">
      <c r="C65" s="32"/>
    </row>
    <row r="66" ht="18" customHeight="1" spans="3:3">
      <c r="C66" s="32"/>
    </row>
    <row r="67" ht="18" customHeight="1" spans="3:3">
      <c r="C67" s="32"/>
    </row>
    <row r="68" ht="18" customHeight="1" spans="3:3">
      <c r="C68" s="32"/>
    </row>
    <row r="69" ht="18" customHeight="1" spans="3:3">
      <c r="C69" s="32"/>
    </row>
    <row r="70" ht="18" customHeight="1" spans="3:3">
      <c r="C70" s="32"/>
    </row>
    <row r="71" ht="18" customHeight="1" spans="3:3">
      <c r="C71" s="32"/>
    </row>
    <row r="72" ht="18" customHeight="1" spans="3:3">
      <c r="C72" s="32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4" sqref="A4:B4"/>
    </sheetView>
  </sheetViews>
  <sheetFormatPr defaultColWidth="9.16666666666667" defaultRowHeight="11.25" outlineLevelCol="5"/>
  <cols>
    <col min="1" max="1" width="10" customWidth="1"/>
    <col min="2" max="2" width="10" style="7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71"/>
      <c r="C1" s="3"/>
      <c r="D1" s="3"/>
      <c r="E1" s="3"/>
      <c r="F1" s="3" t="s">
        <v>95</v>
      </c>
    </row>
    <row r="2" ht="18" customHeight="1" spans="1:6">
      <c r="A2" s="72" t="s">
        <v>96</v>
      </c>
      <c r="B2" s="72"/>
      <c r="C2" s="72"/>
      <c r="D2" s="72"/>
      <c r="E2" s="72"/>
      <c r="F2" s="72"/>
    </row>
    <row r="3" ht="18" customHeight="1" spans="2:6">
      <c r="B3" s="73"/>
      <c r="C3" s="6"/>
      <c r="D3" s="6"/>
      <c r="E3" s="8"/>
      <c r="F3" s="9" t="s">
        <v>7</v>
      </c>
    </row>
    <row r="4" ht="18" customHeight="1" spans="1:6">
      <c r="A4" s="13" t="s">
        <v>97</v>
      </c>
      <c r="B4" s="15"/>
      <c r="C4" s="74" t="s">
        <v>98</v>
      </c>
      <c r="D4" s="24" t="s">
        <v>94</v>
      </c>
      <c r="E4" s="12" t="s">
        <v>93</v>
      </c>
      <c r="F4" s="12"/>
    </row>
    <row r="5" ht="18" customHeight="1" spans="1:6">
      <c r="A5" s="74" t="s">
        <v>65</v>
      </c>
      <c r="B5" s="24" t="s">
        <v>66</v>
      </c>
      <c r="C5" s="74"/>
      <c r="D5" s="24"/>
      <c r="E5" s="18" t="s">
        <v>99</v>
      </c>
      <c r="F5" s="18" t="s">
        <v>100</v>
      </c>
    </row>
    <row r="6" ht="14.25" customHeight="1" spans="1:6">
      <c r="A6" s="74"/>
      <c r="B6" s="17"/>
      <c r="C6" s="74"/>
      <c r="D6" s="24"/>
      <c r="E6" s="23"/>
      <c r="F6" s="23"/>
    </row>
    <row r="7" ht="18" customHeight="1" spans="1:6">
      <c r="A7" s="75" t="s">
        <v>68</v>
      </c>
      <c r="B7" s="76" t="s">
        <v>68</v>
      </c>
      <c r="C7" s="7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8"/>
      <c r="B8" s="78"/>
      <c r="C8" s="79" t="s">
        <v>69</v>
      </c>
      <c r="D8" s="68">
        <v>169.878</v>
      </c>
      <c r="E8" s="80">
        <v>154.5925</v>
      </c>
      <c r="F8" s="68">
        <v>15.2855</v>
      </c>
    </row>
    <row r="9" ht="12" spans="1:6">
      <c r="A9" s="78">
        <v>302</v>
      </c>
      <c r="B9" s="81" t="s">
        <v>101</v>
      </c>
      <c r="C9" s="79" t="s">
        <v>102</v>
      </c>
      <c r="D9" s="68">
        <v>3.7189</v>
      </c>
      <c r="E9" s="80">
        <v>0</v>
      </c>
      <c r="F9" s="68">
        <v>3.7189</v>
      </c>
    </row>
    <row r="10" ht="12" spans="1:6">
      <c r="A10" s="78">
        <v>301</v>
      </c>
      <c r="B10" s="81" t="s">
        <v>103</v>
      </c>
      <c r="C10" s="79" t="s">
        <v>104</v>
      </c>
      <c r="D10" s="68">
        <v>63.5404</v>
      </c>
      <c r="E10" s="80">
        <v>63.5404</v>
      </c>
      <c r="F10" s="68">
        <v>0</v>
      </c>
    </row>
    <row r="11" ht="12" spans="1:6">
      <c r="A11" s="78">
        <v>302</v>
      </c>
      <c r="B11" s="81" t="s">
        <v>72</v>
      </c>
      <c r="C11" s="79" t="s">
        <v>105</v>
      </c>
      <c r="D11" s="68">
        <v>0.3</v>
      </c>
      <c r="E11" s="80">
        <v>0</v>
      </c>
      <c r="F11" s="68">
        <v>0.3</v>
      </c>
    </row>
    <row r="12" ht="12" spans="1:6">
      <c r="A12" s="78">
        <v>302</v>
      </c>
      <c r="B12" s="81" t="s">
        <v>106</v>
      </c>
      <c r="C12" s="79" t="s">
        <v>107</v>
      </c>
      <c r="D12" s="68">
        <v>0.6836</v>
      </c>
      <c r="E12" s="80">
        <v>0</v>
      </c>
      <c r="F12" s="68">
        <v>0.6836</v>
      </c>
    </row>
    <row r="13" ht="12" spans="1:6">
      <c r="A13" s="78">
        <v>302</v>
      </c>
      <c r="B13" s="81" t="s">
        <v>71</v>
      </c>
      <c r="C13" s="79" t="s">
        <v>108</v>
      </c>
      <c r="D13" s="68">
        <v>0.18</v>
      </c>
      <c r="E13" s="80">
        <v>0</v>
      </c>
      <c r="F13" s="68">
        <v>0.18</v>
      </c>
    </row>
    <row r="14" ht="12" spans="1:6">
      <c r="A14" s="78">
        <v>303</v>
      </c>
      <c r="B14" s="81" t="s">
        <v>103</v>
      </c>
      <c r="C14" s="79" t="s">
        <v>109</v>
      </c>
      <c r="D14" s="68">
        <v>2.5706</v>
      </c>
      <c r="E14" s="80">
        <v>2.5706</v>
      </c>
      <c r="F14" s="68">
        <v>0</v>
      </c>
    </row>
    <row r="15" ht="12" spans="1:6">
      <c r="A15" s="78">
        <v>301</v>
      </c>
      <c r="B15" s="81" t="s">
        <v>110</v>
      </c>
      <c r="C15" s="79" t="s">
        <v>111</v>
      </c>
      <c r="D15" s="68">
        <v>7.8492</v>
      </c>
      <c r="E15" s="80">
        <v>7.8492</v>
      </c>
      <c r="F15" s="68">
        <v>0</v>
      </c>
    </row>
    <row r="16" ht="12" spans="1:6">
      <c r="A16" s="78">
        <v>302</v>
      </c>
      <c r="B16" s="81" t="s">
        <v>112</v>
      </c>
      <c r="C16" s="79" t="s">
        <v>113</v>
      </c>
      <c r="D16" s="68">
        <v>0.39</v>
      </c>
      <c r="E16" s="80">
        <v>0</v>
      </c>
      <c r="F16" s="68">
        <v>0.39</v>
      </c>
    </row>
    <row r="17" ht="12" spans="1:6">
      <c r="A17" s="78">
        <v>302</v>
      </c>
      <c r="B17" s="81" t="s">
        <v>114</v>
      </c>
      <c r="C17" s="79" t="s">
        <v>115</v>
      </c>
      <c r="D17" s="68">
        <v>0.6825</v>
      </c>
      <c r="E17" s="80">
        <v>0</v>
      </c>
      <c r="F17" s="68">
        <v>0.6825</v>
      </c>
    </row>
    <row r="18" ht="12" spans="1:6">
      <c r="A18" s="78">
        <v>301</v>
      </c>
      <c r="B18" s="81" t="s">
        <v>116</v>
      </c>
      <c r="C18" s="79" t="s">
        <v>117</v>
      </c>
      <c r="D18" s="68">
        <v>5.331</v>
      </c>
      <c r="E18" s="80">
        <v>5.331</v>
      </c>
      <c r="F18" s="68">
        <v>0</v>
      </c>
    </row>
    <row r="19" ht="12" spans="1:6">
      <c r="A19" s="78">
        <v>303</v>
      </c>
      <c r="B19" s="81" t="s">
        <v>112</v>
      </c>
      <c r="C19" s="79" t="s">
        <v>118</v>
      </c>
      <c r="D19" s="68">
        <v>0.8808</v>
      </c>
      <c r="E19" s="80">
        <v>0.8808</v>
      </c>
      <c r="F19" s="68">
        <v>0</v>
      </c>
    </row>
    <row r="20" ht="12" spans="1:6">
      <c r="A20" s="78">
        <v>302</v>
      </c>
      <c r="B20" s="81" t="s">
        <v>119</v>
      </c>
      <c r="C20" s="79" t="s">
        <v>120</v>
      </c>
      <c r="D20" s="68">
        <v>0.6</v>
      </c>
      <c r="E20" s="80">
        <v>0</v>
      </c>
      <c r="F20" s="68">
        <v>0.6</v>
      </c>
    </row>
    <row r="21" ht="12" spans="1:6">
      <c r="A21" s="78">
        <v>302</v>
      </c>
      <c r="B21" s="81" t="s">
        <v>121</v>
      </c>
      <c r="C21" s="79" t="s">
        <v>122</v>
      </c>
      <c r="D21" s="68">
        <v>1.3</v>
      </c>
      <c r="E21" s="80">
        <v>0</v>
      </c>
      <c r="F21" s="68">
        <v>1.3</v>
      </c>
    </row>
    <row r="22" ht="12" spans="1:6">
      <c r="A22" s="78">
        <v>301</v>
      </c>
      <c r="B22" s="81" t="s">
        <v>123</v>
      </c>
      <c r="C22" s="79" t="s">
        <v>124</v>
      </c>
      <c r="D22" s="68">
        <v>11.6106</v>
      </c>
      <c r="E22" s="80">
        <v>11.6106</v>
      </c>
      <c r="F22" s="68">
        <v>0</v>
      </c>
    </row>
    <row r="23" ht="12" spans="1:6">
      <c r="A23" s="78">
        <v>302</v>
      </c>
      <c r="B23" s="81" t="s">
        <v>125</v>
      </c>
      <c r="C23" s="79" t="s">
        <v>126</v>
      </c>
      <c r="D23" s="68">
        <v>0.2</v>
      </c>
      <c r="E23" s="80">
        <v>0</v>
      </c>
      <c r="F23" s="68">
        <v>0.2</v>
      </c>
    </row>
    <row r="24" ht="12" spans="1:6">
      <c r="A24" s="78">
        <v>302</v>
      </c>
      <c r="B24" s="81" t="s">
        <v>127</v>
      </c>
      <c r="C24" s="79" t="s">
        <v>128</v>
      </c>
      <c r="D24" s="68">
        <v>4.2</v>
      </c>
      <c r="E24" s="80">
        <v>0</v>
      </c>
      <c r="F24" s="68">
        <v>4.2</v>
      </c>
    </row>
    <row r="25" ht="12" spans="1:6">
      <c r="A25" s="78">
        <v>302</v>
      </c>
      <c r="B25" s="81" t="s">
        <v>129</v>
      </c>
      <c r="C25" s="79" t="s">
        <v>130</v>
      </c>
      <c r="D25" s="68">
        <v>1.2305</v>
      </c>
      <c r="E25" s="80">
        <v>0</v>
      </c>
      <c r="F25" s="68">
        <v>1.2305</v>
      </c>
    </row>
    <row r="26" ht="12" spans="1:6">
      <c r="A26" s="78">
        <v>302</v>
      </c>
      <c r="B26" s="81" t="s">
        <v>131</v>
      </c>
      <c r="C26" s="79" t="s">
        <v>132</v>
      </c>
      <c r="D26" s="68">
        <v>0.5</v>
      </c>
      <c r="E26" s="80">
        <v>0</v>
      </c>
      <c r="F26" s="68">
        <v>0.5</v>
      </c>
    </row>
    <row r="27" ht="12" spans="1:6">
      <c r="A27" s="78">
        <v>302</v>
      </c>
      <c r="B27" s="81" t="s">
        <v>123</v>
      </c>
      <c r="C27" s="79" t="s">
        <v>133</v>
      </c>
      <c r="D27" s="68">
        <v>0.5</v>
      </c>
      <c r="E27" s="80">
        <v>0</v>
      </c>
      <c r="F27" s="68">
        <v>0.5</v>
      </c>
    </row>
    <row r="28" ht="12" spans="1:6">
      <c r="A28" s="78">
        <v>301</v>
      </c>
      <c r="B28" s="81" t="s">
        <v>114</v>
      </c>
      <c r="C28" s="79" t="s">
        <v>134</v>
      </c>
      <c r="D28" s="68">
        <v>46.7064</v>
      </c>
      <c r="E28" s="80">
        <v>46.7064</v>
      </c>
      <c r="F28" s="68">
        <v>0</v>
      </c>
    </row>
    <row r="29" ht="12" spans="1:6">
      <c r="A29" s="78">
        <v>302</v>
      </c>
      <c r="B29" s="81" t="s">
        <v>135</v>
      </c>
      <c r="C29" s="79" t="s">
        <v>136</v>
      </c>
      <c r="D29" s="68">
        <v>0.5</v>
      </c>
      <c r="E29" s="80">
        <v>0</v>
      </c>
      <c r="F29" s="68">
        <v>0.5</v>
      </c>
    </row>
    <row r="30" ht="22.5" spans="1:6">
      <c r="A30" s="78">
        <v>301</v>
      </c>
      <c r="B30" s="81" t="s">
        <v>101</v>
      </c>
      <c r="C30" s="79" t="s">
        <v>137</v>
      </c>
      <c r="D30" s="68">
        <v>16.1035</v>
      </c>
      <c r="E30" s="80">
        <v>16.1035</v>
      </c>
      <c r="F30" s="68">
        <v>0</v>
      </c>
    </row>
    <row r="31" ht="12" spans="1:6">
      <c r="A31" s="78">
        <v>302</v>
      </c>
      <c r="B31" s="81" t="s">
        <v>103</v>
      </c>
      <c r="C31" s="79" t="s">
        <v>138</v>
      </c>
      <c r="D31" s="68">
        <v>0.3</v>
      </c>
      <c r="E31" s="80">
        <v>0</v>
      </c>
      <c r="F31" s="68">
        <v>0.3</v>
      </c>
    </row>
    <row r="32" ht="12" spans="1:6">
      <c r="A32" s="78">
        <v>302</v>
      </c>
      <c r="B32" s="81" t="s">
        <v>139</v>
      </c>
      <c r="C32" s="79" t="s">
        <v>140</v>
      </c>
      <c r="D32" s="68">
        <v>0</v>
      </c>
      <c r="E32" s="80">
        <v>0</v>
      </c>
      <c r="F32" s="68">
        <v>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8">
    <mergeCell ref="A2:F2"/>
    <mergeCell ref="A4:B4"/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0"/>
      <c r="B1" s="51"/>
      <c r="C1" s="51"/>
      <c r="D1" s="51"/>
      <c r="E1" s="52"/>
      <c r="F1" s="52"/>
      <c r="H1" s="53"/>
      <c r="I1" s="53"/>
      <c r="P1" s="3" t="s">
        <v>141</v>
      </c>
    </row>
    <row r="2" ht="18" customHeight="1" spans="1:16">
      <c r="A2" s="54" t="s">
        <v>142</v>
      </c>
      <c r="B2" s="54"/>
      <c r="C2" s="54"/>
      <c r="D2" s="54"/>
      <c r="E2" s="54"/>
      <c r="F2" s="54"/>
      <c r="G2" s="55"/>
      <c r="H2" s="55"/>
      <c r="I2" s="55"/>
      <c r="J2" s="69"/>
      <c r="K2" s="69"/>
      <c r="L2" s="69"/>
      <c r="M2" s="69"/>
      <c r="N2" s="69"/>
      <c r="O2" s="69"/>
      <c r="P2" s="69"/>
    </row>
    <row r="3" ht="18" customHeight="1" spans="2:16">
      <c r="B3" s="56"/>
      <c r="C3" s="57"/>
      <c r="D3" s="56"/>
      <c r="E3" s="58"/>
      <c r="F3" s="59"/>
      <c r="H3" s="53"/>
      <c r="I3" s="53"/>
      <c r="P3" s="35" t="s">
        <v>7</v>
      </c>
    </row>
    <row r="4" ht="18" customHeight="1" spans="1:16">
      <c r="A4" s="60" t="s">
        <v>143</v>
      </c>
      <c r="B4" s="60"/>
      <c r="C4" s="60"/>
      <c r="D4" s="61" t="s">
        <v>144</v>
      </c>
      <c r="E4" s="62" t="s">
        <v>145</v>
      </c>
      <c r="F4" s="63" t="s">
        <v>146</v>
      </c>
      <c r="G4" s="62" t="s">
        <v>147</v>
      </c>
      <c r="H4" s="63" t="s">
        <v>148</v>
      </c>
      <c r="I4" s="63" t="s">
        <v>149</v>
      </c>
      <c r="J4" s="63" t="s">
        <v>150</v>
      </c>
      <c r="K4" s="63" t="s">
        <v>151</v>
      </c>
      <c r="L4" s="63" t="s">
        <v>152</v>
      </c>
      <c r="M4" s="63" t="s">
        <v>153</v>
      </c>
      <c r="N4" s="63" t="s">
        <v>154</v>
      </c>
      <c r="O4" s="63" t="s">
        <v>155</v>
      </c>
      <c r="P4" s="63" t="s">
        <v>156</v>
      </c>
    </row>
    <row r="5" ht="18" customHeight="1" spans="1:16">
      <c r="A5" s="64" t="s">
        <v>65</v>
      </c>
      <c r="B5" s="65" t="s">
        <v>66</v>
      </c>
      <c r="C5" s="65" t="s">
        <v>67</v>
      </c>
      <c r="D5" s="61"/>
      <c r="E5" s="62"/>
      <c r="F5" s="63"/>
      <c r="G5" s="62"/>
      <c r="H5" s="63"/>
      <c r="I5" s="63"/>
      <c r="J5" s="63"/>
      <c r="K5" s="63"/>
      <c r="L5" s="63"/>
      <c r="M5" s="63"/>
      <c r="N5" s="63"/>
      <c r="O5" s="63"/>
      <c r="P5" s="63"/>
    </row>
    <row r="6" ht="18" customHeight="1" spans="1:16">
      <c r="A6" s="64"/>
      <c r="B6" s="65"/>
      <c r="C6" s="65"/>
      <c r="D6" s="61"/>
      <c r="E6" s="62"/>
      <c r="F6" s="63"/>
      <c r="G6" s="62"/>
      <c r="H6" s="63"/>
      <c r="I6" s="63"/>
      <c r="J6" s="63"/>
      <c r="K6" s="63"/>
      <c r="L6" s="63"/>
      <c r="M6" s="63"/>
      <c r="N6" s="63"/>
      <c r="O6" s="63"/>
      <c r="P6" s="63"/>
    </row>
    <row r="7" ht="18" customHeight="1" spans="1:16">
      <c r="A7" s="64" t="s">
        <v>68</v>
      </c>
      <c r="B7" s="65" t="s">
        <v>68</v>
      </c>
      <c r="C7" s="65"/>
      <c r="D7" s="65" t="s">
        <v>68</v>
      </c>
      <c r="E7" s="62" t="s">
        <v>68</v>
      </c>
      <c r="F7" s="62">
        <v>1</v>
      </c>
      <c r="G7" s="62">
        <f t="shared" ref="G7:P7" si="0">F7+1</f>
        <v>2</v>
      </c>
      <c r="H7" s="62">
        <f t="shared" si="0"/>
        <v>3</v>
      </c>
      <c r="I7" s="62">
        <f t="shared" si="0"/>
        <v>4</v>
      </c>
      <c r="J7" s="62">
        <f t="shared" si="0"/>
        <v>5</v>
      </c>
      <c r="K7" s="62">
        <f t="shared" si="0"/>
        <v>6</v>
      </c>
      <c r="L7" s="62">
        <f t="shared" si="0"/>
        <v>7</v>
      </c>
      <c r="M7" s="62">
        <f t="shared" si="0"/>
        <v>8</v>
      </c>
      <c r="N7" s="62">
        <f t="shared" si="0"/>
        <v>9</v>
      </c>
      <c r="O7" s="62">
        <f t="shared" si="0"/>
        <v>10</v>
      </c>
      <c r="P7" s="62">
        <f t="shared" si="0"/>
        <v>11</v>
      </c>
    </row>
    <row r="8" s="1" customFormat="1" ht="12" spans="1:16">
      <c r="A8" s="66"/>
      <c r="B8" s="66"/>
      <c r="C8" s="66"/>
      <c r="D8" s="67"/>
      <c r="E8" s="66" t="s">
        <v>69</v>
      </c>
      <c r="F8" s="68">
        <v>10</v>
      </c>
      <c r="G8" s="68">
        <v>0</v>
      </c>
      <c r="H8" s="68">
        <v>10</v>
      </c>
      <c r="I8" s="68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</row>
    <row r="9" ht="12" spans="1:16">
      <c r="A9" s="66" t="s">
        <v>70</v>
      </c>
      <c r="B9" s="66" t="s">
        <v>71</v>
      </c>
      <c r="C9" s="66" t="s">
        <v>72</v>
      </c>
      <c r="D9" s="67" t="s">
        <v>73</v>
      </c>
      <c r="E9" s="66" t="s">
        <v>157</v>
      </c>
      <c r="F9" s="68">
        <v>10</v>
      </c>
      <c r="G9" s="68">
        <v>0</v>
      </c>
      <c r="H9" s="68">
        <v>10</v>
      </c>
      <c r="I9" s="68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</row>
    <row r="10" ht="18" customHeight="1" spans="1:1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ht="18" customHeight="1" spans="1:1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ht="18" customHeight="1" spans="2:16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ht="18" customHeight="1" spans="2:16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ht="18" customHeight="1" spans="3:16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ht="12.75" customHeight="1" spans="3:16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ht="12.75" customHeight="1" spans="4:16">
      <c r="D16" s="31"/>
      <c r="E16" s="31"/>
      <c r="F16" s="31"/>
      <c r="N16" s="31"/>
      <c r="O16" s="31"/>
      <c r="P16" s="31"/>
    </row>
    <row r="17" ht="12.75" customHeight="1" spans="4:16">
      <c r="D17" s="31"/>
      <c r="E17" s="31"/>
      <c r="F17" s="31"/>
      <c r="N17" s="31"/>
      <c r="O17" s="31"/>
      <c r="P17" s="31"/>
    </row>
    <row r="18" ht="12.75" customHeight="1" spans="4:16">
      <c r="D18" s="31"/>
      <c r="E18" s="31"/>
      <c r="F18" s="31"/>
      <c r="M18" s="31"/>
      <c r="N18" s="31"/>
      <c r="O18" s="31"/>
      <c r="P18" s="31"/>
    </row>
    <row r="19" ht="12.75" customHeight="1" spans="4:16">
      <c r="D19" s="31"/>
      <c r="E19" s="31"/>
      <c r="F19" s="31"/>
      <c r="P19" s="31"/>
    </row>
    <row r="20" ht="12.75" customHeight="1" spans="5:16">
      <c r="E20" s="31"/>
      <c r="F20" s="31"/>
      <c r="N20" s="31"/>
      <c r="O20" s="31"/>
      <c r="P20" s="31"/>
    </row>
    <row r="21" ht="12.75" customHeight="1" spans="5:16">
      <c r="E21" s="31"/>
      <c r="F21" s="31"/>
      <c r="N21" s="31"/>
      <c r="O21" s="31"/>
      <c r="P21" s="31"/>
    </row>
    <row r="22" ht="12.75" customHeight="1" spans="5:16">
      <c r="E22" s="31"/>
      <c r="F22" s="31"/>
      <c r="N22" s="31"/>
      <c r="O22" s="31"/>
      <c r="P22" s="31"/>
    </row>
    <row r="23" ht="12.75" customHeight="1" spans="6:16">
      <c r="F23" s="31"/>
      <c r="N23" s="31"/>
      <c r="O23" s="31"/>
      <c r="P23" s="31"/>
    </row>
    <row r="24" ht="12.75" customHeight="1" spans="6:16">
      <c r="F24" s="31"/>
      <c r="N24" s="31"/>
      <c r="O24" s="31"/>
      <c r="P24" s="31"/>
    </row>
    <row r="25" ht="12.75" customHeight="1" spans="6:15">
      <c r="F25" s="31"/>
      <c r="N25" s="31"/>
      <c r="O25" s="31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158</v>
      </c>
    </row>
    <row r="2" ht="24" customHeight="1" spans="1:6">
      <c r="A2" s="34" t="s">
        <v>159</v>
      </c>
      <c r="B2" s="34"/>
      <c r="C2" s="34"/>
      <c r="D2" s="34"/>
      <c r="E2" s="34"/>
      <c r="F2" s="5"/>
    </row>
    <row r="3" customHeight="1" spans="6:6">
      <c r="F3" s="9"/>
    </row>
    <row r="5" customHeight="1" spans="6:6">
      <c r="F5" s="35" t="s">
        <v>7</v>
      </c>
    </row>
    <row r="6" customHeight="1" spans="1:6">
      <c r="A6" s="36" t="s">
        <v>69</v>
      </c>
      <c r="B6" s="36" t="s">
        <v>160</v>
      </c>
      <c r="C6" s="36"/>
      <c r="D6" s="37" t="s">
        <v>161</v>
      </c>
      <c r="E6" s="38"/>
      <c r="F6" s="39" t="s">
        <v>132</v>
      </c>
    </row>
    <row r="7" customHeight="1" spans="1:6">
      <c r="A7" s="40"/>
      <c r="B7" s="40"/>
      <c r="C7" s="41" t="s">
        <v>94</v>
      </c>
      <c r="D7" s="39" t="s">
        <v>162</v>
      </c>
      <c r="E7" s="39" t="s">
        <v>122</v>
      </c>
      <c r="F7" s="42"/>
    </row>
    <row r="8" ht="27" customHeight="1" spans="1:6">
      <c r="A8" s="43"/>
      <c r="B8" s="43"/>
      <c r="C8" s="44"/>
      <c r="D8" s="45"/>
      <c r="E8" s="45"/>
      <c r="F8" s="45"/>
    </row>
    <row r="9" ht="19.5" customHeight="1" spans="1:6">
      <c r="A9" s="46">
        <v>1</v>
      </c>
      <c r="B9" s="46">
        <v>2</v>
      </c>
      <c r="C9" s="46">
        <v>3</v>
      </c>
      <c r="D9" s="46">
        <v>4</v>
      </c>
      <c r="E9" s="46">
        <v>5</v>
      </c>
      <c r="F9" s="46">
        <v>6</v>
      </c>
    </row>
    <row r="10" s="1" customFormat="1" ht="11.25" spans="1:6">
      <c r="A10" s="47">
        <v>1.8</v>
      </c>
      <c r="B10" s="48">
        <v>0</v>
      </c>
      <c r="C10" s="48">
        <v>1.3</v>
      </c>
      <c r="D10" s="49">
        <v>0</v>
      </c>
      <c r="E10" s="49">
        <v>1.3</v>
      </c>
      <c r="F10" s="49">
        <v>0.5</v>
      </c>
    </row>
    <row r="11" ht="11.25" spans="1:6">
      <c r="A11" s="47">
        <v>1.8</v>
      </c>
      <c r="B11" s="48">
        <v>0</v>
      </c>
      <c r="C11" s="48">
        <v>1.3</v>
      </c>
      <c r="D11" s="49">
        <v>0</v>
      </c>
      <c r="E11" s="49">
        <v>1.3</v>
      </c>
      <c r="F11" s="49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1.57430555555556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2014-10-13T07:53:00Z</dcterms:created>
  <dcterms:modified xsi:type="dcterms:W3CDTF">2020-11-24T10:20:02Z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330498</vt:i4>
  </property>
  <property fmtid="{D5CDD505-2E9C-101B-9397-08002B2CF9AE}" pid="3" name="KSOProductBuildVer">
    <vt:lpwstr>2052-11.1.0.10132</vt:lpwstr>
  </property>
</Properties>
</file>