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385" firstSheet="4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项目支出情况表!$A$1:$P$7</definedName>
    <definedName name="_xlnm.Print_Area" localSheetId="8">一般公共预算“三公”经费!$A$1:$F$9</definedName>
    <definedName name="_xlnm.Print_Area" localSheetId="6">一般公共预算基本支出情况!$A$1:$F$17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<sst xmlns="http://schemas.openxmlformats.org/spreadsheetml/2006/main" count="289" uniqueCount="139">
  <si>
    <t xml:space="preserve"> </t>
  </si>
  <si>
    <t>2020年克孜勒苏自治州本级部门预算报表</t>
  </si>
  <si>
    <t>克州教育工会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</si>
  <si>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</si>
  <si>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</si>
  <si>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</si>
  <si>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</si>
  <si>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</si>
  <si>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</si>
  <si>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</si>
  <si>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</si>
  <si>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</si>
  <si>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</si>
  <si>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</si>
  <si>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</si>
  <si>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</si>
  <si>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</si>
  <si>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</si>
  <si>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</si>
  <si>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</si>
  <si>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</si>
  <si>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</si>
  <si>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</si>
  <si>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</si>
  <si>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</si>
  <si>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</si>
  <si>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</si>
  <si>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</si>
  <si>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</si>
  <si>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</si>
  <si>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</si>
  <si>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</si>
  <si>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</si>
  <si>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</si>
  <si>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</si>
  <si>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</si>
  <si>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</si>
  <si>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</si>
  <si>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</si>
  <si>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</si>
  <si>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</si>
  <si>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</si>
  <si>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</si>
  <si>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</si>
  <si>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</si>
  <si>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</si>
  <si>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</si>
  <si>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</si>
  <si>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</si>
  <si>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</si>
  <si>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</si>
  <si>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</si>
  <si>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</si>
  <si>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</si>
  <si>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</si>
  <si>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</si>
  <si>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</si>
  <si>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</si>
  <si>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</si>
  <si>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</si>
  <si>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</si>
  <si>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</si>
  <si>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</si>
  <si>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</si>
  <si>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</si>
  <si>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</si>
  <si>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</si>
  <si>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</si>
  <si>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</si>
  <si>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</si>
  <si>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</si>
  <si>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01</t>
  </si>
  <si>
    <t>99</t>
  </si>
  <si>
    <t>其他教育管理事务支出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</si>
  <si>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</si>
  <si>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</si>
  <si>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</si>
  <si>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</si>
  <si>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</si>
  <si>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</si>
  <si>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</si>
  <si>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</si>
  <si>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</si>
  <si>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</si>
  <si>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</si>
  <si>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</si>
  <si>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</si>
  <si>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</si>
  <si>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</si>
  <si>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</si>
  <si>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207 文化体育与传媒支出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</si>
  <si>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</si>
  <si>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</si>
  <si>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</si>
  <si>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</si>
  <si>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</si>
  <si>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</si>
  <si>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</si>
  <si>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</si>
  <si>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</si>
  <si>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</si>
  <si>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02</t>
  </si>
  <si>
    <t>津贴补贴</t>
  </si>
  <si>
    <t>08</t>
  </si>
  <si>
    <t>机关事业单位基本养老保险缴费</t>
  </si>
  <si>
    <t>03</t>
  </si>
  <si>
    <t>奖金</t>
  </si>
  <si>
    <t>退休费</t>
  </si>
  <si>
    <t>福利费</t>
  </si>
  <si>
    <t>基本工资</t>
  </si>
  <si>
    <t>住房公积金</t>
  </si>
  <si>
    <t>工会经费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</si>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</sst>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#,##0.00_ "/>
    <numFmt numFmtId="178" formatCode=";;"/>
    <numFmt numFmtId="179" formatCode="&quot;￥&quot;* _-#,##0.00;&quot;￥&quot;* \-#,##0.00;&quot;￥&quot;* _-&quot;-&quot;??;@"/>
    <numFmt numFmtId="180" formatCode="00"/>
    <numFmt numFmtId="181" formatCode="* #,##0;* \-#,##0;* &quot;-&quot;;@"/>
    <numFmt numFmtId="182" formatCode="&quot;￥&quot;* _-#,##0;&quot;￥&quot;* \-#,##0;&quot;￥&quot;* _-&quot;-&quot;;@"/>
    <numFmt numFmtId="183" formatCode="#,##0.0_ "/>
    <numFmt numFmtId="184" formatCode="#,##0.0000"/>
    <numFmt numFmtId="185" formatCode="0000"/>
    <numFmt numFmtId="186" formatCode="* #,##0.00;* \-#,##0.00;* &quot;&quot;??;@"/>
    <numFmt numFmtId="187" formatCode="#,##0.00_);[Red]\(#,##0.00\)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2" fontId="13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24" fillId="21" borderId="17" applyNumberFormat="0" applyAlignment="0" applyProtection="0">
      <alignment vertical="center"/>
    </xf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7" fontId="0" fillId="0" borderId="1" xfId="0" applyNumberFormat="1" applyFill="1" applyBorder="1" applyAlignment="1" applyProtection="1">
      <alignment horizontal="right" vertical="center" wrapText="1"/>
    </xf>
    <xf numFmtId="187" fontId="0" fillId="0" borderId="1" xfId="0" applyNumberFormat="1" applyFont="1" applyFill="1" applyBorder="1" applyAlignment="1" applyProtection="1">
      <alignment horizontal="right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5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1" xfId="0" applyNumberFormat="1" applyFont="1" applyFill="1" applyBorder="1" applyAlignment="1" applyProtection="1">
      <alignment horizontal="centerContinuous" vertical="center"/>
    </xf>
    <xf numFmtId="18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4" fontId="1" fillId="0" borderId="2" xfId="0" applyNumberFormat="1" applyFont="1" applyFill="1" applyBorder="1" applyAlignment="1" applyProtection="1">
      <alignment vertical="center"/>
    </xf>
    <xf numFmtId="18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86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vertical="center" wrapText="1"/>
    </xf>
    <xf numFmtId="187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7" fontId="0" fillId="0" borderId="1" xfId="0" applyNumberFormat="1" applyFill="1" applyBorder="1"/>
    <xf numFmtId="187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zoomScale="75" zoomScaleNormal="75" workbookViewId="0">
      <selection activeCell="A61" sqref="A6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136</v>
      </c>
    </row>
    <row r="2" ht="18" customHeight="1" spans="1:7">
      <c r="A2" s="4" t="s">
        <v>137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138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94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C12" sqref="C1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37.18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37.18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37.1789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37.18</v>
      </c>
      <c r="C34" s="132" t="s">
        <v>52</v>
      </c>
      <c r="D34" s="108">
        <v>37.1789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37.18</v>
      </c>
      <c r="C36" s="132" t="s">
        <v>56</v>
      </c>
      <c r="D36" s="108">
        <v>37.1789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37.18</v>
      </c>
      <c r="F7" s="123">
        <v>37.18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37.18</v>
      </c>
      <c r="F8" s="123">
        <v>37.18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37.1789</v>
      </c>
      <c r="F9" s="31">
        <v>37.1789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37.1789</v>
      </c>
      <c r="F10" s="31">
        <v>37.1789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37.18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37.18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37.1789</v>
      </c>
      <c r="E10" s="70">
        <v>37.1789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90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37.18</v>
      </c>
      <c r="C34" s="107" t="s">
        <v>52</v>
      </c>
      <c r="D34" s="98">
        <v>37.1789</v>
      </c>
      <c r="E34" s="108">
        <v>37.1789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37.18</v>
      </c>
      <c r="C36" s="107" t="s">
        <v>56</v>
      </c>
      <c r="D36" s="108">
        <v>37.1789</v>
      </c>
      <c r="E36" s="108">
        <v>37.1789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91</v>
      </c>
    </row>
    <row r="2" ht="18" customHeight="1" spans="1:7">
      <c r="A2" s="4" t="s">
        <v>92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93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94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37.1789</v>
      </c>
      <c r="F9" s="31">
        <v>37.1789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37.1789</v>
      </c>
      <c r="F10" s="31">
        <v>37.1789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D21" sqref="D2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95</v>
      </c>
    </row>
    <row r="2" ht="18" customHeight="1" spans="1:6">
      <c r="A2" s="4" t="s">
        <v>96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37.179</v>
      </c>
      <c r="E8" s="77">
        <v>36.7755</v>
      </c>
      <c r="F8" s="70">
        <v>0.4035</v>
      </c>
    </row>
    <row r="9" ht="12" spans="1:6">
      <c r="A9" s="74">
        <v>301</v>
      </c>
      <c r="B9" s="28" t="s">
        <v>101</v>
      </c>
      <c r="C9" s="76" t="s">
        <v>102</v>
      </c>
      <c r="D9" s="70">
        <v>12.178</v>
      </c>
      <c r="E9" s="77">
        <v>12.178</v>
      </c>
      <c r="F9" s="70">
        <v>0</v>
      </c>
    </row>
    <row r="10" ht="22.5" spans="1:6">
      <c r="A10" s="74">
        <v>301</v>
      </c>
      <c r="B10" s="28" t="s">
        <v>103</v>
      </c>
      <c r="C10" s="76" t="s">
        <v>104</v>
      </c>
      <c r="D10" s="70">
        <v>3.5167</v>
      </c>
      <c r="E10" s="77">
        <v>3.5167</v>
      </c>
      <c r="F10" s="70">
        <v>0</v>
      </c>
    </row>
    <row r="11" ht="12" spans="1:6">
      <c r="A11" s="74">
        <v>301</v>
      </c>
      <c r="B11" s="28" t="s">
        <v>105</v>
      </c>
      <c r="C11" s="76" t="s">
        <v>106</v>
      </c>
      <c r="D11" s="70">
        <v>0.882</v>
      </c>
      <c r="E11" s="77">
        <v>0.882</v>
      </c>
      <c r="F11" s="70">
        <v>0</v>
      </c>
    </row>
    <row r="12" ht="12" spans="1:6">
      <c r="A12" s="74">
        <v>303</v>
      </c>
      <c r="B12" s="28" t="s">
        <v>101</v>
      </c>
      <c r="C12" s="76" t="s">
        <v>107</v>
      </c>
      <c r="D12" s="70">
        <v>3.4849</v>
      </c>
      <c r="E12" s="77">
        <v>3.4849</v>
      </c>
      <c r="F12" s="70">
        <v>0</v>
      </c>
    </row>
    <row r="13" ht="12" spans="1:6">
      <c r="A13" s="74">
        <v>302</v>
      </c>
      <c r="B13" s="28">
        <v>29</v>
      </c>
      <c r="C13" s="76" t="s">
        <v>108</v>
      </c>
      <c r="D13" s="70">
        <v>0.2594</v>
      </c>
      <c r="E13" s="77">
        <v>0</v>
      </c>
      <c r="F13" s="70">
        <v>0.2594</v>
      </c>
    </row>
    <row r="14" ht="12" spans="1:6">
      <c r="A14" s="74">
        <v>301</v>
      </c>
      <c r="B14" s="28" t="s">
        <v>71</v>
      </c>
      <c r="C14" s="76" t="s">
        <v>109</v>
      </c>
      <c r="D14" s="70">
        <v>10.584</v>
      </c>
      <c r="E14" s="77">
        <v>10.584</v>
      </c>
      <c r="F14" s="70">
        <v>0</v>
      </c>
    </row>
    <row r="15" ht="12" spans="1:6">
      <c r="A15" s="74">
        <v>301</v>
      </c>
      <c r="B15" s="28">
        <v>13</v>
      </c>
      <c r="C15" s="76" t="s">
        <v>110</v>
      </c>
      <c r="D15" s="70">
        <v>2.3412</v>
      </c>
      <c r="E15" s="77">
        <v>2.3412</v>
      </c>
      <c r="F15" s="70">
        <v>0</v>
      </c>
    </row>
    <row r="16" ht="12" spans="1:6">
      <c r="A16" s="74">
        <v>302</v>
      </c>
      <c r="B16" s="28">
        <v>28</v>
      </c>
      <c r="C16" s="76" t="s">
        <v>111</v>
      </c>
      <c r="D16" s="70">
        <v>0.1441</v>
      </c>
      <c r="E16" s="77">
        <v>0</v>
      </c>
      <c r="F16" s="70">
        <v>0.1441</v>
      </c>
    </row>
    <row r="17" ht="12" spans="1:6">
      <c r="A17" s="74">
        <v>301</v>
      </c>
      <c r="B17" s="28">
        <v>12</v>
      </c>
      <c r="C17" s="76" t="s">
        <v>112</v>
      </c>
      <c r="D17" s="70">
        <v>3.7887</v>
      </c>
      <c r="E17" s="77">
        <v>3.7887</v>
      </c>
      <c r="F17" s="70">
        <v>0</v>
      </c>
    </row>
    <row r="18" ht="18" customHeight="1" spans="3:5">
      <c r="C18" s="33"/>
      <c r="D18" s="33"/>
      <c r="E18" s="33"/>
    </row>
    <row r="19" ht="18" customHeight="1" spans="3:5">
      <c r="C19" s="33"/>
      <c r="D19" s="33"/>
      <c r="E19" s="33"/>
    </row>
    <row r="20" ht="18" customHeight="1" spans="3:5">
      <c r="C20" s="33"/>
      <c r="D20" s="33"/>
      <c r="E20" s="33"/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zoomScale="75" zoomScaleNormal="75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113</v>
      </c>
    </row>
    <row r="2" ht="18" customHeight="1" spans="1:16">
      <c r="A2" s="56" t="s">
        <v>114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115</v>
      </c>
      <c r="B4" s="62"/>
      <c r="C4" s="62"/>
      <c r="D4" s="63" t="s">
        <v>116</v>
      </c>
      <c r="E4" s="64" t="s">
        <v>117</v>
      </c>
      <c r="F4" s="65" t="s">
        <v>118</v>
      </c>
      <c r="G4" s="64" t="s">
        <v>119</v>
      </c>
      <c r="H4" s="65" t="s">
        <v>120</v>
      </c>
      <c r="I4" s="65" t="s">
        <v>121</v>
      </c>
      <c r="J4" s="65" t="s">
        <v>122</v>
      </c>
      <c r="K4" s="65" t="s">
        <v>123</v>
      </c>
      <c r="L4" s="65" t="s">
        <v>124</v>
      </c>
      <c r="M4" s="65" t="s">
        <v>125</v>
      </c>
      <c r="N4" s="65" t="s">
        <v>126</v>
      </c>
      <c r="O4" s="65" t="s">
        <v>127</v>
      </c>
      <c r="P4" s="65" t="s">
        <v>128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="1" customFormat="1" ht="21" customHeight="1" spans="1:16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129</v>
      </c>
    </row>
    <row r="2" ht="24" customHeight="1" spans="1:6">
      <c r="A2" s="36" t="s">
        <v>130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131</v>
      </c>
      <c r="C6" s="38"/>
      <c r="D6" s="39" t="s">
        <v>132</v>
      </c>
      <c r="E6" s="40"/>
      <c r="F6" s="41" t="s">
        <v>133</v>
      </c>
    </row>
    <row r="7" customHeight="1" spans="1:6">
      <c r="A7" s="42"/>
      <c r="B7" s="42"/>
      <c r="C7" s="43" t="s">
        <v>94</v>
      </c>
      <c r="D7" s="41" t="s">
        <v>134</v>
      </c>
      <c r="E7" s="41" t="s">
        <v>135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2020-11-27T04:37:01Z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EDOID">
    <vt:i4>6949246</vt:i4>
  </property>
</Properties>
</file>