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'部门收支总体情况表'!$A$1:$D$35</definedName>
    <definedName name="_xlnm.Print_Area" localSheetId="3">'部门支出总体情况表'!$A$1:$G$11</definedName>
    <definedName name="_xlnm.Print_Area" localSheetId="4">'财政拨款收支预算总体情况'!$A$1:$E$35</definedName>
    <definedName name="_xlnm.Print_Area" localSheetId="7">'项目支出情况表'!$A$1:$P$10</definedName>
    <definedName name="_xlnm.Print_Area" localSheetId="8">'一般公共预算“三公”经费'!$A$1:$F$11</definedName>
    <definedName name="_xlnm.Print_Area" localSheetId="6">'一般公共预算基本支出情况'!$A$1:$F$24</definedName>
    <definedName name="_xlnm.Print_Area" localSheetId="5">'一般公共预算支出情况'!$A$1:$G$10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<sst xmlns="http://schemas.openxmlformats.org/spreadsheetml/2006/main" count="303" uniqueCount="144">
  <si>
    <t xml:space="preserve"> </t>
  </si>
  <si>
    <t>2019年克孜勒苏自治州本级部门预算报表</t>
  </si>
  <si>
    <t>克州科协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</si>
  <si>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</si>
  <si>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</si>
  <si>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</si>
  <si>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</si>
  <si>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</si>
  <si>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</si>
  <si>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</si>
  <si>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</si>
  <si>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</si>
  <si>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</si>
  <si>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</si>
  <si>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</si>
  <si>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</si>
  <si>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</si>
  <si>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</si>
  <si>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</si>
  <si>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</si>
  <si>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</si>
  <si>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</si>
  <si>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</si>
  <si>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</si>
  <si>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</si>
  <si>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</si>
  <si>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</si>
  <si>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</si>
  <si>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</si>
  <si>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</si>
  <si>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</si>
  <si>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</si>
  <si>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</si>
  <si>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</si>
  <si>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</si>
  <si>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</si>
  <si>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</si>
  <si>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</si>
  <si>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</si>
  <si>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</si>
  <si>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</si>
  <si>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</si>
  <si>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</si>
  <si>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</si>
  <si>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</si>
  <si>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</si>
  <si>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</si>
  <si>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</si>
  <si>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</si>
  <si>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</si>
  <si>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</si>
  <si>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</si>
  <si>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</si>
  <si>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</si>
  <si>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</si>
  <si>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</si>
  <si>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</si>
  <si>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</si>
  <si>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</si>
  <si>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</si>
  <si>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</si>
  <si>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</si>
  <si>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</si>
  <si>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</si>
  <si>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</si>
  <si>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</si>
  <si>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</si>
  <si>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</si>
  <si>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</si>
  <si>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206</t>
  </si>
  <si>
    <t>07</t>
  </si>
  <si>
    <t>01</t>
  </si>
  <si>
    <t>机构运行（科学技术普及）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</si>
  <si>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</si>
  <si>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</si>
  <si>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</si>
  <si>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</si>
  <si>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</si>
  <si>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</si>
  <si>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</si>
  <si>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99</t>
  </si>
  <si>
    <t>其他科学技术普及支出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</si>
  <si>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</si>
  <si>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</si>
  <si>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</si>
  <si>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</si>
  <si>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</si>
  <si>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</si>
  <si>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</si>
  <si>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</si>
  <si>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</si>
  <si>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</si>
  <si>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</si>
  <si>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</si>
  <si>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</si>
  <si>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</si>
  <si>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</si>
  <si>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</si>
  <si>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</si>
  <si>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</si>
  <si>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</si>
  <si>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公务用车运行维护费</t>
  </si>
  <si>
    <t>其他社会保障缴费</t>
  </si>
  <si>
    <t>工会经费</t>
  </si>
  <si>
    <t>奖金</t>
  </si>
  <si>
    <t>办公费</t>
  </si>
  <si>
    <t>基本工资</t>
  </si>
  <si>
    <t>退休费</t>
  </si>
  <si>
    <t>奖励金</t>
  </si>
  <si>
    <t>差旅费</t>
  </si>
  <si>
    <t>其他商品和服务支出</t>
  </si>
  <si>
    <t>生活补助</t>
  </si>
  <si>
    <t>住房公积金</t>
  </si>
  <si>
    <t>福利费</t>
  </si>
  <si>
    <t>津贴补贴</t>
  </si>
  <si>
    <t>机关事业单位基本养老保险缴费</t>
  </si>
  <si>
    <t>办公用品及设备采购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</si>
  <si>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</si>
  <si>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</si>
  <si>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</si>
  <si>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</si>
  <si>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</si>
  <si>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</si>
  <si>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</si>
  <si>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</si>
  <si>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</si>
  <si>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</si>
  <si>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</si>
  <si>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</si>
  <si>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</si>
  <si>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</si>
  <si>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</si>
  <si>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</si>
  <si>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群众工作人员补助</t>
  </si>
  <si>
    <t>联建工作经费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</si>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</sst>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0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177" fontId="12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7" fillId="7" borderId="0" applyNumberFormat="0" applyBorder="0" applyAlignment="0" applyProtection="0"/>
    <xf numFmtId="0" fontId="14" fillId="0" borderId="5" applyNumberFormat="0" applyFill="0" applyAlignment="0" applyProtection="0"/>
    <xf numFmtId="0" fontId="17" fillId="8" borderId="0" applyNumberFormat="0" applyBorder="0" applyAlignment="0" applyProtection="0"/>
    <xf numFmtId="0" fontId="18" fillId="4" borderId="6" applyNumberFormat="0" applyAlignment="0" applyProtection="0"/>
    <xf numFmtId="0" fontId="27" fillId="4" borderId="1" applyNumberFormat="0" applyAlignment="0" applyProtection="0"/>
    <xf numFmtId="0" fontId="9" fillId="9" borderId="7" applyNumberFormat="0" applyAlignment="0" applyProtection="0"/>
    <xf numFmtId="0" fontId="8" fillId="10" borderId="0" applyNumberFormat="0" applyBorder="0" applyAlignment="0" applyProtection="0"/>
    <xf numFmtId="0" fontId="17" fillId="11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10" borderId="0" applyNumberFormat="0" applyBorder="0" applyAlignment="0" applyProtection="0"/>
    <xf numFmtId="0" fontId="23" fillId="8" borderId="0" applyNumberFormat="0" applyBorder="0" applyAlignment="0" applyProtection="0"/>
    <xf numFmtId="0" fontId="8" fillId="1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7" fillId="16" borderId="0" applyNumberFormat="0" applyBorder="0" applyAlignment="0" applyProtection="0"/>
    <xf numFmtId="0" fontId="8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8" fillId="8" borderId="0" applyNumberFormat="0" applyBorder="0" applyAlignment="0" applyProtection="0"/>
    <xf numFmtId="0" fontId="17" fillId="17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tabSelected="1" workbookViewId="0" topLeftCell="A1">
      <selection activeCell="A37" sqref="A37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0" t="s">
        <v>1</v>
      </c>
    </row>
    <row r="7" ht="12.75" customHeight="1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spans="1:23" ht="42.75" customHeight="1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rintOptions/>
  <pageMargins left="0.75" right="0.75" top="1" bottom="1" header="0.5" footer="0.5"/>
  <pageSetup horizontalDpi="180" verticalDpi="18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1"/>
  <sheetViews>
    <sheetView showGridLines="0" showZeros="0" workbookViewId="0" topLeftCell="A1">
      <selection activeCell="K19" sqref="K19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141</v>
      </c>
    </row>
    <row r="2" spans="1:7" ht="18" customHeight="1">
      <c r="A2" s="4" t="s">
        <v>142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75</v>
      </c>
      <c r="B4" s="10"/>
      <c r="C4" s="10"/>
      <c r="D4" s="10"/>
      <c r="E4" s="11" t="s">
        <v>143</v>
      </c>
      <c r="F4" s="12"/>
      <c r="G4" s="12"/>
    </row>
    <row r="5" spans="1:7" ht="18" customHeight="1">
      <c r="A5" s="13" t="s">
        <v>58</v>
      </c>
      <c r="B5" s="14"/>
      <c r="C5" s="15"/>
      <c r="D5" s="16" t="s">
        <v>59</v>
      </c>
      <c r="E5" s="17" t="s">
        <v>94</v>
      </c>
      <c r="F5" s="18" t="s">
        <v>78</v>
      </c>
      <c r="G5" s="18" t="s">
        <v>79</v>
      </c>
    </row>
    <row r="6" spans="1:7" ht="14.25" customHeight="1">
      <c r="A6" s="19" t="s">
        <v>64</v>
      </c>
      <c r="B6" s="20" t="s">
        <v>65</v>
      </c>
      <c r="C6" s="20" t="s">
        <v>66</v>
      </c>
      <c r="D6" s="21"/>
      <c r="E6" s="22"/>
      <c r="F6" s="23"/>
      <c r="G6" s="23"/>
    </row>
    <row r="7" spans="1:7" ht="18" customHeight="1">
      <c r="A7" s="24" t="s">
        <v>67</v>
      </c>
      <c r="B7" s="25" t="s">
        <v>67</v>
      </c>
      <c r="C7" s="26" t="s">
        <v>67</v>
      </c>
      <c r="D7" s="27" t="s">
        <v>67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9" bottom="0.71" header="0" footer="0"/>
  <pageSetup fitToHeight="100" horizontalDpi="600" verticalDpi="600" orientation="landscape" paperSize="8" scale="150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G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13</v>
      </c>
      <c r="B6" s="96">
        <v>177.96</v>
      </c>
      <c r="C6" s="97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15</v>
      </c>
      <c r="B7" s="70">
        <v>177.96</v>
      </c>
      <c r="C7" s="9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17</v>
      </c>
      <c r="B8" s="101">
        <v>0</v>
      </c>
      <c r="C8" s="9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00" t="s">
        <v>19</v>
      </c>
      <c r="B9" s="101"/>
      <c r="C9" s="9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0" t="s">
        <v>21</v>
      </c>
      <c r="B10" s="101"/>
      <c r="C10" s="9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27" t="s">
        <v>23</v>
      </c>
      <c r="B11" s="128">
        <v>0</v>
      </c>
      <c r="C11" s="97" t="s">
        <v>24</v>
      </c>
      <c r="D11" s="70">
        <v>241.4759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25</v>
      </c>
      <c r="B12" s="129">
        <v>0</v>
      </c>
      <c r="C12" s="9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 t="s">
        <v>27</v>
      </c>
      <c r="B13" s="129">
        <v>0</v>
      </c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 t="s">
        <v>29</v>
      </c>
      <c r="B14" s="129">
        <v>0</v>
      </c>
      <c r="C14" s="1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 t="s">
        <v>31</v>
      </c>
      <c r="B15" s="103"/>
      <c r="C15" s="1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2"/>
      <c r="B17" s="103"/>
      <c r="C17" s="1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2"/>
      <c r="B18" s="103"/>
      <c r="C18" s="1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104"/>
      <c r="B19" s="70"/>
      <c r="C19" s="1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104"/>
      <c r="B20" s="70"/>
      <c r="C20" s="105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8" customHeight="1">
      <c r="A22" s="99"/>
      <c r="B22" s="70"/>
      <c r="C22" s="105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70"/>
      <c r="C23" s="105" t="s">
        <v>40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9.5" customHeight="1">
      <c r="A24" s="99"/>
      <c r="B24" s="70"/>
      <c r="C24" s="9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9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9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9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9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9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02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9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106" t="s">
        <v>50</v>
      </c>
      <c r="B33" s="98">
        <v>177.96</v>
      </c>
      <c r="C33" s="107" t="s">
        <v>51</v>
      </c>
      <c r="D33" s="108">
        <v>241.4759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2" t="s">
        <v>52</v>
      </c>
      <c r="B34" s="103">
        <v>63.51</v>
      </c>
      <c r="C34" s="19" t="s">
        <v>53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6" t="s">
        <v>54</v>
      </c>
      <c r="B35" s="108">
        <v>241.47</v>
      </c>
      <c r="C35" s="107" t="s">
        <v>55</v>
      </c>
      <c r="D35" s="108">
        <v>241.4758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ht="18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horizontalDpi="600" verticalDpi="600" orientation="landscape" paperSize="8" scale="115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V8"/>
  <sheetViews>
    <sheetView showGridLines="0" showZero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56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spans="1:204" ht="18" customHeight="1">
      <c r="A2" s="114" t="s">
        <v>57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spans="5:204" ht="18" customHeight="1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spans="1:204" ht="37.5" customHeight="1">
      <c r="A4" s="10" t="s">
        <v>58</v>
      </c>
      <c r="B4" s="10"/>
      <c r="C4" s="10"/>
      <c r="D4" s="72" t="s">
        <v>59</v>
      </c>
      <c r="E4" s="117" t="s">
        <v>60</v>
      </c>
      <c r="F4" s="118" t="s">
        <v>61</v>
      </c>
      <c r="G4" s="118" t="s">
        <v>62</v>
      </c>
      <c r="H4" s="118" t="s">
        <v>63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52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spans="1:204" ht="37.5" customHeight="1">
      <c r="A5" s="19" t="s">
        <v>64</v>
      </c>
      <c r="B5" s="20" t="s">
        <v>65</v>
      </c>
      <c r="C5" s="20" t="s">
        <v>66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spans="1:200" ht="18" customHeight="1">
      <c r="A6" s="19" t="s">
        <v>67</v>
      </c>
      <c r="B6" s="20" t="s">
        <v>67</v>
      </c>
      <c r="C6" s="20" t="s">
        <v>67</v>
      </c>
      <c r="D6" s="19" t="s">
        <v>67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pans="1:200" s="1" customFormat="1" ht="12">
      <c r="A7" s="121"/>
      <c r="B7" s="122"/>
      <c r="C7" s="122"/>
      <c r="D7" s="112" t="s">
        <v>68</v>
      </c>
      <c r="E7" s="123">
        <v>241.48</v>
      </c>
      <c r="F7" s="123">
        <v>177.96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0</v>
      </c>
      <c r="M7" s="126">
        <v>0</v>
      </c>
      <c r="N7" s="126">
        <v>0</v>
      </c>
      <c r="O7" s="126">
        <v>63.51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spans="1:15" ht="24">
      <c r="A8" s="121" t="s">
        <v>69</v>
      </c>
      <c r="B8" s="122" t="s">
        <v>70</v>
      </c>
      <c r="C8" s="122" t="s">
        <v>71</v>
      </c>
      <c r="D8" s="112" t="s">
        <v>72</v>
      </c>
      <c r="E8" s="123">
        <v>241.48</v>
      </c>
      <c r="F8" s="123">
        <v>177.96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</v>
      </c>
      <c r="M8" s="126">
        <v>0</v>
      </c>
      <c r="N8" s="126">
        <v>0</v>
      </c>
      <c r="O8" s="126">
        <v>63.51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3" right="0.63" top="0.79" bottom="0.71" header="0" footer="0"/>
  <pageSetup fitToHeight="100" horizontalDpi="600" verticalDpi="600" orientation="landscape" paperSize="8" scale="135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73</v>
      </c>
    </row>
    <row r="2" spans="1:7" ht="18" customHeight="1">
      <c r="A2" s="4" t="s">
        <v>74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75</v>
      </c>
      <c r="B4" s="11"/>
      <c r="C4" s="11"/>
      <c r="D4" s="11"/>
      <c r="E4" s="11" t="s">
        <v>76</v>
      </c>
      <c r="F4" s="11"/>
      <c r="G4" s="79"/>
    </row>
    <row r="5" spans="1:7" ht="18" customHeight="1">
      <c r="A5" s="10" t="s">
        <v>58</v>
      </c>
      <c r="B5" s="10"/>
      <c r="C5" s="10"/>
      <c r="D5" s="72" t="s">
        <v>59</v>
      </c>
      <c r="E5" s="73" t="s">
        <v>77</v>
      </c>
      <c r="F5" s="112" t="s">
        <v>78</v>
      </c>
      <c r="G5" s="112" t="s">
        <v>79</v>
      </c>
    </row>
    <row r="6" spans="1:7" ht="18" customHeight="1">
      <c r="A6" s="72" t="s">
        <v>64</v>
      </c>
      <c r="B6" s="73" t="s">
        <v>65</v>
      </c>
      <c r="C6" s="73" t="s">
        <v>66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67</v>
      </c>
      <c r="B8" s="81" t="s">
        <v>67</v>
      </c>
      <c r="C8" s="81" t="s">
        <v>67</v>
      </c>
      <c r="D8" s="73" t="s">
        <v>67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76" t="s">
        <v>68</v>
      </c>
      <c r="E9" s="31">
        <v>241.4758</v>
      </c>
      <c r="F9" s="31">
        <v>155.0833</v>
      </c>
      <c r="G9" s="31">
        <v>86.3925</v>
      </c>
    </row>
    <row r="10" spans="1:7" ht="12">
      <c r="A10" s="82" t="s">
        <v>69</v>
      </c>
      <c r="B10" s="83" t="s">
        <v>70</v>
      </c>
      <c r="C10" s="83" t="s">
        <v>71</v>
      </c>
      <c r="D10" s="76" t="s">
        <v>72</v>
      </c>
      <c r="E10" s="31">
        <v>188.4033</v>
      </c>
      <c r="F10" s="31">
        <v>155.0833</v>
      </c>
      <c r="G10" s="31">
        <v>33.32</v>
      </c>
    </row>
    <row r="11" spans="1:7" ht="12">
      <c r="A11" s="82" t="s">
        <v>69</v>
      </c>
      <c r="B11" s="83" t="s">
        <v>70</v>
      </c>
      <c r="C11" s="83" t="s">
        <v>80</v>
      </c>
      <c r="D11" s="76" t="s">
        <v>81</v>
      </c>
      <c r="E11" s="31">
        <v>53.0725</v>
      </c>
      <c r="F11" s="31">
        <v>0</v>
      </c>
      <c r="G11" s="31">
        <v>53.0725</v>
      </c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horizontalDpi="600" verticalDpi="600" orientation="landscape" paperSize="8" scale="170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I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82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83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84</v>
      </c>
      <c r="B4" s="92"/>
      <c r="C4" s="92" t="s">
        <v>85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68</v>
      </c>
      <c r="C5" s="64" t="s">
        <v>12</v>
      </c>
      <c r="D5" s="64" t="s">
        <v>68</v>
      </c>
      <c r="E5" s="64" t="s">
        <v>86</v>
      </c>
      <c r="F5" s="93" t="s">
        <v>87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13</v>
      </c>
      <c r="B6" s="96">
        <v>177.96</v>
      </c>
      <c r="C6" s="97" t="s">
        <v>14</v>
      </c>
      <c r="D6" s="98">
        <v>0</v>
      </c>
      <c r="E6" s="70">
        <v>0</v>
      </c>
      <c r="F6" s="98" t="s">
        <v>88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89</v>
      </c>
      <c r="B7" s="70">
        <v>177.96</v>
      </c>
      <c r="C7" s="97" t="s">
        <v>16</v>
      </c>
      <c r="D7" s="98">
        <v>0</v>
      </c>
      <c r="E7" s="70">
        <v>0</v>
      </c>
      <c r="F7" s="98" t="s">
        <v>88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90</v>
      </c>
      <c r="B8" s="101">
        <v>0</v>
      </c>
      <c r="C8" s="97" t="s">
        <v>18</v>
      </c>
      <c r="D8" s="98">
        <v>0</v>
      </c>
      <c r="E8" s="70">
        <v>0</v>
      </c>
      <c r="F8" s="98" t="s">
        <v>88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0</v>
      </c>
      <c r="C9" s="97" t="s">
        <v>20</v>
      </c>
      <c r="D9" s="98">
        <v>0</v>
      </c>
      <c r="E9" s="70">
        <v>0</v>
      </c>
      <c r="F9" s="98" t="s">
        <v>88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22</v>
      </c>
      <c r="D10" s="98">
        <v>0</v>
      </c>
      <c r="E10" s="70">
        <v>0</v>
      </c>
      <c r="F10" s="98" t="s">
        <v>88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24</v>
      </c>
      <c r="D11" s="98">
        <v>177.9633</v>
      </c>
      <c r="E11" s="70">
        <v>177.9633</v>
      </c>
      <c r="F11" s="98" t="s">
        <v>88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26</v>
      </c>
      <c r="D12" s="98">
        <v>0</v>
      </c>
      <c r="E12" s="70">
        <v>0</v>
      </c>
      <c r="F12" s="98" t="s">
        <v>88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0</v>
      </c>
      <c r="E13" s="70">
        <v>0</v>
      </c>
      <c r="F13" s="98" t="s">
        <v>88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30</v>
      </c>
      <c r="D14" s="98">
        <v>0</v>
      </c>
      <c r="E14" s="70">
        <v>0</v>
      </c>
      <c r="F14" s="98" t="s">
        <v>88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32</v>
      </c>
      <c r="D15" s="98">
        <v>0</v>
      </c>
      <c r="E15" s="70">
        <v>0</v>
      </c>
      <c r="F15" s="98" t="s">
        <v>88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33</v>
      </c>
      <c r="D16" s="98">
        <v>0</v>
      </c>
      <c r="E16" s="70">
        <v>0</v>
      </c>
      <c r="F16" s="98" t="s">
        <v>88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34</v>
      </c>
      <c r="D17" s="98">
        <v>0</v>
      </c>
      <c r="E17" s="70">
        <v>0</v>
      </c>
      <c r="F17" s="98" t="s">
        <v>88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35</v>
      </c>
      <c r="D18" s="98">
        <v>0</v>
      </c>
      <c r="E18" s="70">
        <v>0</v>
      </c>
      <c r="F18" s="98" t="s">
        <v>88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36</v>
      </c>
      <c r="D19" s="98">
        <v>0</v>
      </c>
      <c r="E19" s="70">
        <v>0</v>
      </c>
      <c r="F19" s="98" t="s">
        <v>88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37</v>
      </c>
      <c r="D20" s="98">
        <v>0</v>
      </c>
      <c r="E20" s="70">
        <v>0</v>
      </c>
      <c r="F20" s="98" t="s">
        <v>88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38</v>
      </c>
      <c r="D21" s="98">
        <v>0</v>
      </c>
      <c r="E21" s="70">
        <v>0</v>
      </c>
      <c r="F21" s="98" t="s">
        <v>88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39</v>
      </c>
      <c r="D22" s="98">
        <v>0</v>
      </c>
      <c r="E22" s="70">
        <v>0</v>
      </c>
      <c r="F22" s="98" t="s">
        <v>88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40</v>
      </c>
      <c r="D23" s="98">
        <v>0</v>
      </c>
      <c r="E23" s="70">
        <v>0</v>
      </c>
      <c r="F23" s="98" t="s">
        <v>88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41</v>
      </c>
      <c r="D24" s="98">
        <v>0</v>
      </c>
      <c r="E24" s="70">
        <v>0</v>
      </c>
      <c r="F24" s="98" t="s">
        <v>88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42</v>
      </c>
      <c r="D25" s="98">
        <v>0</v>
      </c>
      <c r="E25" s="70">
        <v>0</v>
      </c>
      <c r="F25" s="98" t="s">
        <v>88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43</v>
      </c>
      <c r="D26" s="98">
        <v>0</v>
      </c>
      <c r="E26" s="70">
        <v>0</v>
      </c>
      <c r="F26" s="98" t="s">
        <v>88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44</v>
      </c>
      <c r="D27" s="98">
        <v>0</v>
      </c>
      <c r="E27" s="70">
        <v>0</v>
      </c>
      <c r="F27" s="98" t="s">
        <v>88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45</v>
      </c>
      <c r="D28" s="98">
        <v>0</v>
      </c>
      <c r="E28" s="70">
        <v>0</v>
      </c>
      <c r="F28" s="98" t="s">
        <v>88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19" t="s">
        <v>46</v>
      </c>
      <c r="D29" s="98">
        <v>0</v>
      </c>
      <c r="E29" s="70">
        <v>0</v>
      </c>
      <c r="F29" s="98" t="s">
        <v>88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02" t="s">
        <v>47</v>
      </c>
      <c r="D30" s="98">
        <v>0</v>
      </c>
      <c r="E30" s="70">
        <v>0</v>
      </c>
      <c r="F30" s="98" t="s">
        <v>88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9" t="s">
        <v>48</v>
      </c>
      <c r="D31" s="98">
        <v>0</v>
      </c>
      <c r="E31" s="70">
        <v>0</v>
      </c>
      <c r="F31" s="98" t="s">
        <v>88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49</v>
      </c>
      <c r="D32" s="98">
        <v>0</v>
      </c>
      <c r="E32" s="70">
        <v>0</v>
      </c>
      <c r="F32" s="98" t="s">
        <v>88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106" t="s">
        <v>50</v>
      </c>
      <c r="B33" s="98">
        <v>177.96</v>
      </c>
      <c r="C33" s="107" t="s">
        <v>51</v>
      </c>
      <c r="D33" s="98">
        <v>177.9633</v>
      </c>
      <c r="E33" s="108">
        <v>177.9633</v>
      </c>
      <c r="F33" s="98" t="s">
        <v>88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2" t="s">
        <v>52</v>
      </c>
      <c r="B34" s="103">
        <v>63.51</v>
      </c>
      <c r="C34" s="19" t="s">
        <v>53</v>
      </c>
      <c r="D34" s="98">
        <v>0</v>
      </c>
      <c r="E34" s="70">
        <v>0</v>
      </c>
      <c r="F34" s="98" t="s">
        <v>88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6" t="s">
        <v>54</v>
      </c>
      <c r="B35" s="108">
        <v>177.96</v>
      </c>
      <c r="C35" s="107" t="s">
        <v>55</v>
      </c>
      <c r="D35" s="108">
        <v>177.9633</v>
      </c>
      <c r="E35" s="108">
        <v>177.9633</v>
      </c>
      <c r="F35" s="98" t="s">
        <v>88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ht="18" customHeight="1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horizontalDpi="600" verticalDpi="600" orientation="landscape" paperSize="8" scale="120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91</v>
      </c>
    </row>
    <row r="2" spans="1:7" ht="18" customHeight="1">
      <c r="A2" s="4" t="s">
        <v>92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75</v>
      </c>
      <c r="B4" s="11"/>
      <c r="C4" s="11"/>
      <c r="D4" s="11"/>
      <c r="E4" s="11" t="s">
        <v>93</v>
      </c>
      <c r="F4" s="11"/>
      <c r="G4" s="79"/>
    </row>
    <row r="5" spans="1:7" ht="18" customHeight="1">
      <c r="A5" s="10" t="s">
        <v>58</v>
      </c>
      <c r="B5" s="10"/>
      <c r="C5" s="10"/>
      <c r="D5" s="72" t="s">
        <v>59</v>
      </c>
      <c r="E5" s="73" t="s">
        <v>94</v>
      </c>
      <c r="F5" s="18" t="s">
        <v>78</v>
      </c>
      <c r="G5" s="18" t="s">
        <v>79</v>
      </c>
    </row>
    <row r="6" spans="1:7" ht="18" customHeight="1">
      <c r="A6" s="72" t="s">
        <v>64</v>
      </c>
      <c r="B6" s="73" t="s">
        <v>65</v>
      </c>
      <c r="C6" s="73" t="s">
        <v>66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67</v>
      </c>
      <c r="B8" s="81" t="s">
        <v>67</v>
      </c>
      <c r="C8" s="81" t="s">
        <v>67</v>
      </c>
      <c r="D8" s="73" t="s">
        <v>67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68</v>
      </c>
      <c r="E9" s="31">
        <v>177.9633</v>
      </c>
      <c r="F9" s="31">
        <v>151.0833</v>
      </c>
      <c r="G9" s="31">
        <v>26.88</v>
      </c>
    </row>
    <row r="10" spans="1:7" ht="12">
      <c r="A10" s="82" t="s">
        <v>69</v>
      </c>
      <c r="B10" s="83" t="s">
        <v>70</v>
      </c>
      <c r="C10" s="83" t="s">
        <v>71</v>
      </c>
      <c r="D10" s="30" t="s">
        <v>72</v>
      </c>
      <c r="E10" s="31">
        <v>177.9633</v>
      </c>
      <c r="F10" s="31">
        <v>151.0833</v>
      </c>
      <c r="G10" s="31">
        <v>26.88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horizontalDpi="600" verticalDpi="600" orientation="landscape" paperSize="8" scale="180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95</v>
      </c>
    </row>
    <row r="2" spans="1:6" ht="18" customHeight="1">
      <c r="A2" s="4" t="s">
        <v>96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97</v>
      </c>
      <c r="B4" s="10"/>
      <c r="C4" s="72" t="s">
        <v>98</v>
      </c>
      <c r="D4" s="73" t="s">
        <v>94</v>
      </c>
      <c r="E4" s="12" t="s">
        <v>93</v>
      </c>
      <c r="F4" s="12"/>
    </row>
    <row r="5" spans="1:6" ht="18" customHeight="1">
      <c r="A5" s="72" t="s">
        <v>64</v>
      </c>
      <c r="B5" s="73" t="s">
        <v>65</v>
      </c>
      <c r="C5" s="72"/>
      <c r="D5" s="73"/>
      <c r="E5" s="18" t="s">
        <v>99</v>
      </c>
      <c r="F5" s="18" t="s">
        <v>100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67</v>
      </c>
      <c r="B7" s="25" t="s">
        <v>67</v>
      </c>
      <c r="C7" s="27" t="s">
        <v>67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68</v>
      </c>
      <c r="D8" s="70">
        <v>151.0835</v>
      </c>
      <c r="E8" s="77">
        <v>144.8915</v>
      </c>
      <c r="F8" s="70">
        <v>6.192</v>
      </c>
    </row>
    <row r="9" spans="1:6" ht="12">
      <c r="A9" s="74">
        <v>302</v>
      </c>
      <c r="B9" s="75">
        <v>30231</v>
      </c>
      <c r="C9" s="76" t="s">
        <v>101</v>
      </c>
      <c r="D9" s="70">
        <v>1</v>
      </c>
      <c r="E9" s="77">
        <v>0</v>
      </c>
      <c r="F9" s="70">
        <v>1</v>
      </c>
    </row>
    <row r="10" spans="1:6" ht="12">
      <c r="A10" s="74">
        <v>301</v>
      </c>
      <c r="B10" s="75">
        <v>30112</v>
      </c>
      <c r="C10" s="76" t="s">
        <v>102</v>
      </c>
      <c r="D10" s="70">
        <v>10.6778</v>
      </c>
      <c r="E10" s="77">
        <v>10.6778</v>
      </c>
      <c r="F10" s="70">
        <v>0</v>
      </c>
    </row>
    <row r="11" spans="1:6" ht="12">
      <c r="A11" s="74">
        <v>302</v>
      </c>
      <c r="B11" s="75">
        <v>30228</v>
      </c>
      <c r="C11" s="76" t="s">
        <v>103</v>
      </c>
      <c r="D11" s="70">
        <v>0.6043</v>
      </c>
      <c r="E11" s="77">
        <v>0</v>
      </c>
      <c r="F11" s="70">
        <v>0.6043</v>
      </c>
    </row>
    <row r="12" spans="1:6" ht="12">
      <c r="A12" s="74">
        <v>301</v>
      </c>
      <c r="B12" s="75">
        <v>30103</v>
      </c>
      <c r="C12" s="76" t="s">
        <v>104</v>
      </c>
      <c r="D12" s="70">
        <v>3.5444</v>
      </c>
      <c r="E12" s="77">
        <v>3.5444</v>
      </c>
      <c r="F12" s="70">
        <v>0</v>
      </c>
    </row>
    <row r="13" spans="1:6" ht="12">
      <c r="A13" s="74">
        <v>302</v>
      </c>
      <c r="B13" s="75">
        <v>30201</v>
      </c>
      <c r="C13" s="76" t="s">
        <v>105</v>
      </c>
      <c r="D13" s="70">
        <v>0.9</v>
      </c>
      <c r="E13" s="77">
        <v>0</v>
      </c>
      <c r="F13" s="70">
        <v>0.9</v>
      </c>
    </row>
    <row r="14" spans="1:6" ht="12">
      <c r="A14" s="74">
        <v>301</v>
      </c>
      <c r="B14" s="75">
        <v>30101</v>
      </c>
      <c r="C14" s="76" t="s">
        <v>106</v>
      </c>
      <c r="D14" s="70">
        <v>42.5328</v>
      </c>
      <c r="E14" s="77">
        <v>42.5328</v>
      </c>
      <c r="F14" s="70">
        <v>0</v>
      </c>
    </row>
    <row r="15" spans="1:6" ht="12">
      <c r="A15" s="74">
        <v>303</v>
      </c>
      <c r="B15" s="75">
        <v>30302</v>
      </c>
      <c r="C15" s="76" t="s">
        <v>107</v>
      </c>
      <c r="D15" s="70">
        <v>6.2868</v>
      </c>
      <c r="E15" s="77">
        <v>6.2868</v>
      </c>
      <c r="F15" s="70">
        <v>0</v>
      </c>
    </row>
    <row r="16" spans="1:6" ht="12">
      <c r="A16" s="74">
        <v>303</v>
      </c>
      <c r="B16" s="75">
        <v>30309</v>
      </c>
      <c r="C16" s="76" t="s">
        <v>108</v>
      </c>
      <c r="D16" s="70">
        <v>0.1469</v>
      </c>
      <c r="E16" s="77">
        <v>0.1469</v>
      </c>
      <c r="F16" s="70">
        <v>0</v>
      </c>
    </row>
    <row r="17" spans="1:6" ht="12">
      <c r="A17" s="74">
        <v>302</v>
      </c>
      <c r="B17" s="75">
        <v>30211</v>
      </c>
      <c r="C17" s="76" t="s">
        <v>109</v>
      </c>
      <c r="D17" s="70">
        <v>0.5</v>
      </c>
      <c r="E17" s="77">
        <v>0</v>
      </c>
      <c r="F17" s="70">
        <v>0.5</v>
      </c>
    </row>
    <row r="18" spans="1:6" ht="12">
      <c r="A18" s="74">
        <v>302</v>
      </c>
      <c r="B18" s="75">
        <v>30299</v>
      </c>
      <c r="C18" s="76" t="s">
        <v>110</v>
      </c>
      <c r="D18" s="70">
        <v>0</v>
      </c>
      <c r="E18" s="77">
        <v>0</v>
      </c>
      <c r="F18" s="70">
        <v>0</v>
      </c>
    </row>
    <row r="19" spans="1:6" ht="12">
      <c r="A19" s="74">
        <v>303</v>
      </c>
      <c r="B19" s="75">
        <v>30305</v>
      </c>
      <c r="C19" s="76" t="s">
        <v>111</v>
      </c>
      <c r="D19" s="70">
        <v>0.444</v>
      </c>
      <c r="E19" s="77">
        <v>0.444</v>
      </c>
      <c r="F19" s="70">
        <v>0</v>
      </c>
    </row>
    <row r="20" spans="1:6" ht="12">
      <c r="A20" s="74">
        <v>301</v>
      </c>
      <c r="B20" s="75">
        <v>30113</v>
      </c>
      <c r="C20" s="76" t="s">
        <v>112</v>
      </c>
      <c r="D20" s="70">
        <v>10.1008</v>
      </c>
      <c r="E20" s="77">
        <v>10.1008</v>
      </c>
      <c r="F20" s="70">
        <v>0</v>
      </c>
    </row>
    <row r="21" spans="1:6" ht="12">
      <c r="A21" s="74">
        <v>302</v>
      </c>
      <c r="B21" s="75">
        <v>30229</v>
      </c>
      <c r="C21" s="76" t="s">
        <v>113</v>
      </c>
      <c r="D21" s="70">
        <v>1.0877</v>
      </c>
      <c r="E21" s="77">
        <v>0</v>
      </c>
      <c r="F21" s="70">
        <v>1.0877</v>
      </c>
    </row>
    <row r="22" spans="1:6" ht="12">
      <c r="A22" s="74">
        <v>301</v>
      </c>
      <c r="B22" s="75">
        <v>30102</v>
      </c>
      <c r="C22" s="76" t="s">
        <v>114</v>
      </c>
      <c r="D22" s="70">
        <v>54.0407</v>
      </c>
      <c r="E22" s="77">
        <v>54.0407</v>
      </c>
      <c r="F22" s="70">
        <v>0</v>
      </c>
    </row>
    <row r="23" spans="1:6" ht="22.5">
      <c r="A23" s="74">
        <v>301</v>
      </c>
      <c r="B23" s="75">
        <v>30108</v>
      </c>
      <c r="C23" s="76" t="s">
        <v>115</v>
      </c>
      <c r="D23" s="70">
        <v>17.1173</v>
      </c>
      <c r="E23" s="77">
        <v>17.1173</v>
      </c>
      <c r="F23" s="70">
        <v>0</v>
      </c>
    </row>
    <row r="24" spans="1:6" ht="12">
      <c r="A24" s="74">
        <v>302</v>
      </c>
      <c r="B24" s="75">
        <v>30242</v>
      </c>
      <c r="C24" s="76" t="s">
        <v>116</v>
      </c>
      <c r="D24" s="70">
        <v>2.1</v>
      </c>
      <c r="E24" s="77">
        <v>0</v>
      </c>
      <c r="F24" s="70">
        <v>2.1</v>
      </c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9" bottom="0.71" header="0" footer="0"/>
  <pageSetup fitToHeight="100" horizontalDpi="600" verticalDpi="600" orientation="landscape" paperSize="8" scale="150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2.83203125" style="0" customWidth="1"/>
    <col min="6" max="6" width="16.66015625" style="0" customWidth="1"/>
    <col min="7" max="7" width="15.66015625" style="0" customWidth="1"/>
    <col min="8" max="13" width="15" style="0" customWidth="1"/>
    <col min="14" max="14" width="12.66015625" style="0" customWidth="1"/>
    <col min="15" max="15" width="15" style="0" customWidth="1"/>
    <col min="16" max="16" width="11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117</v>
      </c>
    </row>
    <row r="2" spans="1:16" ht="18" customHeight="1">
      <c r="A2" s="56" t="s">
        <v>118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119</v>
      </c>
      <c r="B4" s="62"/>
      <c r="C4" s="62"/>
      <c r="D4" s="63" t="s">
        <v>120</v>
      </c>
      <c r="E4" s="64" t="s">
        <v>121</v>
      </c>
      <c r="F4" s="65" t="s">
        <v>122</v>
      </c>
      <c r="G4" s="64" t="s">
        <v>123</v>
      </c>
      <c r="H4" s="65" t="s">
        <v>124</v>
      </c>
      <c r="I4" s="65" t="s">
        <v>125</v>
      </c>
      <c r="J4" s="65" t="s">
        <v>126</v>
      </c>
      <c r="K4" s="65" t="s">
        <v>127</v>
      </c>
      <c r="L4" s="65" t="s">
        <v>128</v>
      </c>
      <c r="M4" s="65" t="s">
        <v>129</v>
      </c>
      <c r="N4" s="65" t="s">
        <v>130</v>
      </c>
      <c r="O4" s="65" t="s">
        <v>131</v>
      </c>
      <c r="P4" s="65" t="s">
        <v>132</v>
      </c>
    </row>
    <row r="5" spans="1:16" ht="18" customHeight="1">
      <c r="A5" s="66" t="s">
        <v>64</v>
      </c>
      <c r="B5" s="67" t="s">
        <v>65</v>
      </c>
      <c r="C5" s="67" t="s">
        <v>66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67</v>
      </c>
      <c r="B7" s="67" t="s">
        <v>67</v>
      </c>
      <c r="C7" s="67"/>
      <c r="D7" s="67" t="s">
        <v>67</v>
      </c>
      <c r="E7" s="64" t="s">
        <v>67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12">
      <c r="A8" s="68"/>
      <c r="B8" s="68"/>
      <c r="C8" s="68"/>
      <c r="D8" s="69"/>
      <c r="E8" s="68" t="s">
        <v>68</v>
      </c>
      <c r="F8" s="70">
        <v>26.88</v>
      </c>
      <c r="G8" s="70">
        <v>0</v>
      </c>
      <c r="H8" s="70">
        <v>26.88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12">
      <c r="A9" s="68" t="s">
        <v>69</v>
      </c>
      <c r="B9" s="68" t="s">
        <v>70</v>
      </c>
      <c r="C9" s="68" t="s">
        <v>71</v>
      </c>
      <c r="D9" s="69" t="s">
        <v>72</v>
      </c>
      <c r="E9" s="68" t="s">
        <v>133</v>
      </c>
      <c r="F9" s="70">
        <v>19.88</v>
      </c>
      <c r="G9" s="70">
        <v>0</v>
      </c>
      <c r="H9" s="70">
        <v>19.88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12">
      <c r="A10" s="68" t="s">
        <v>69</v>
      </c>
      <c r="B10" s="68" t="s">
        <v>70</v>
      </c>
      <c r="C10" s="68" t="s">
        <v>71</v>
      </c>
      <c r="D10" s="69" t="s">
        <v>72</v>
      </c>
      <c r="E10" s="68" t="s">
        <v>134</v>
      </c>
      <c r="F10" s="70">
        <v>7</v>
      </c>
      <c r="G10" s="70">
        <v>0</v>
      </c>
      <c r="H10" s="70">
        <v>7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ht="18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5" right="0.75" top="0.98" bottom="0.98" header="0.51" footer="0.51"/>
  <pageSetup fitToHeight="100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135</v>
      </c>
    </row>
    <row r="2" spans="1:6" ht="24" customHeight="1">
      <c r="A2" s="36" t="s">
        <v>136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68</v>
      </c>
      <c r="B6" s="38" t="s">
        <v>137</v>
      </c>
      <c r="C6" s="38"/>
      <c r="D6" s="39" t="s">
        <v>138</v>
      </c>
      <c r="E6" s="40"/>
      <c r="F6" s="41" t="s">
        <v>139</v>
      </c>
    </row>
    <row r="7" spans="1:6" ht="12.75" customHeight="1">
      <c r="A7" s="42"/>
      <c r="B7" s="42"/>
      <c r="C7" s="43" t="s">
        <v>94</v>
      </c>
      <c r="D7" s="41" t="s">
        <v>140</v>
      </c>
      <c r="E7" s="41" t="s">
        <v>101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1.25">
      <c r="A10" s="49">
        <v>1</v>
      </c>
      <c r="B10" s="50">
        <v>0</v>
      </c>
      <c r="C10" s="50">
        <v>1</v>
      </c>
      <c r="D10" s="51">
        <v>0</v>
      </c>
      <c r="E10" s="51">
        <v>1</v>
      </c>
      <c r="F10" s="51">
        <v>0</v>
      </c>
    </row>
    <row r="11" spans="1:6" ht="11.25">
      <c r="A11" s="49">
        <v>1</v>
      </c>
      <c r="B11" s="50">
        <v>0</v>
      </c>
      <c r="C11" s="50">
        <v>1</v>
      </c>
      <c r="D11" s="51">
        <v>0</v>
      </c>
      <c r="E11" s="51">
        <v>1</v>
      </c>
      <c r="F11" s="51">
        <v>0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landscape" paperSize="9" scale="120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梅香于心</cp:lastModifiedBy>
  <dcterms:created xsi:type="dcterms:W3CDTF">2014-10-13T07:53:24Z</dcterms:created>
  <dcterms:modified xsi:type="dcterms:W3CDTF">2019-01-30T04:56:41Z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199362</vt:r8>
  </property>
  <property fmtid="{D5CDD505-2E9C-101B-9397-08002B2CF9AE}" pid="4" name="KSOProductBuildV">
    <vt:lpwstr>2052-11.1.0.8214</vt:lpwstr>
  </property>
</Properties>
</file>