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'财政拨款收支预算总体情况'!$A$1:$F$35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  <definedName name="_xlnm.Print_Area" localSheetId="0">'封面'!$A$4:$A$38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<sst xmlns="http://schemas.openxmlformats.org/spreadsheetml/2006/main" count="305" uniqueCount="145">
  <si>
    <t xml:space="preserve"> </t>
  </si>
  <si>
    <t>2019年克孜勒苏自治州本级部门预算报表</t>
  </si>
  <si>
    <t>克州科技局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</si>
  <si>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</si>
  <si>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</si>
  <si>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</si>
  <si>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</si>
  <si>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</si>
  <si>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</si>
  <si>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</si>
  <si>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</si>
  <si>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</si>
  <si>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</si>
  <si>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</si>
  <si>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</si>
  <si>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</si>
  <si>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</si>
  <si>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</si>
  <si>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</si>
  <si>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</si>
  <si>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</si>
  <si>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</si>
  <si>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</si>
  <si>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</si>
  <si>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</si>
  <si>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</si>
  <si>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</si>
  <si>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</si>
  <si>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</si>
  <si>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</si>
  <si>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</si>
  <si>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</si>
  <si>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</si>
  <si>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</si>
  <si>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</si>
  <si>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</si>
  <si>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</si>
  <si>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</si>
  <si>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</si>
  <si>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</si>
  <si>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</si>
  <si>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</si>
  <si>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</si>
  <si>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</si>
  <si>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</si>
  <si>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</si>
  <si>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</si>
  <si>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</si>
  <si>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</si>
  <si>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</si>
  <si>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</si>
  <si>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</si>
  <si>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</si>
  <si>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</si>
  <si>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</si>
  <si>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</si>
  <si>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</si>
  <si>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</si>
  <si>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</si>
  <si>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</si>
  <si>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</si>
  <si>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</si>
  <si>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</si>
  <si>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</si>
  <si>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</si>
  <si>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</si>
  <si>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</si>
  <si>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</si>
  <si>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</si>
  <si>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206</t>
  </si>
  <si>
    <t>01</t>
  </si>
  <si>
    <t>行政运行（科学技术管理事务）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</si>
  <si>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</si>
  <si>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</si>
  <si>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</si>
  <si>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</si>
  <si>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</si>
  <si>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</si>
  <si>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</si>
  <si>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</si>
  <si>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</si>
  <si>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</si>
  <si>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</si>
  <si>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</si>
  <si>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</si>
  <si>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</si>
  <si>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</si>
  <si>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</si>
  <si>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</si>
  <si>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</si>
  <si>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</si>
  <si>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</si>
  <si>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</si>
  <si>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</si>
  <si>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</si>
  <si>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</si>
  <si>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</si>
  <si>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</si>
  <si>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办公用品及设备采购</t>
  </si>
  <si>
    <t>退休费</t>
  </si>
  <si>
    <t>邮电费</t>
  </si>
  <si>
    <t>基本工资</t>
  </si>
  <si>
    <t>奖金</t>
  </si>
  <si>
    <t>其他社会保障缴费</t>
  </si>
  <si>
    <t>印刷费</t>
  </si>
  <si>
    <t>电费</t>
  </si>
  <si>
    <t>离休费</t>
  </si>
  <si>
    <t>津贴补贴</t>
  </si>
  <si>
    <t>取暖费</t>
  </si>
  <si>
    <t>水费</t>
  </si>
  <si>
    <t>其他对个人和家庭的补助</t>
  </si>
  <si>
    <t>办公费</t>
  </si>
  <si>
    <t>奖励金</t>
  </si>
  <si>
    <t>机关事业单位基本养老保险缴费</t>
  </si>
  <si>
    <t>公务用车运行维护费</t>
  </si>
  <si>
    <t>工会经费</t>
  </si>
  <si>
    <t>生活补助</t>
  </si>
  <si>
    <t>住房公积金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</si>
  <si>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</si>
  <si>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</si>
  <si>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</si>
  <si>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</si>
  <si>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</si>
  <si>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</si>
  <si>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</si>
  <si>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</si>
  <si>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</si>
  <si>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</si>
  <si>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</si>
  <si>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</si>
  <si>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</si>
  <si>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</si>
  <si>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</si>
  <si>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</si>
  <si>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</si>
  <si>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联建工作经费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</si>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</sst>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9" fillId="4" borderId="1" applyNumberFormat="0" applyAlignment="0" applyProtection="0"/>
    <xf numFmtId="0" fontId="24" fillId="9" borderId="7" applyNumberFormat="0" applyAlignment="0" applyProtection="0"/>
    <xf numFmtId="0" fontId="8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5" fillId="16" borderId="0" applyNumberFormat="0" applyBorder="0" applyAlignment="0" applyProtection="0"/>
    <xf numFmtId="0" fontId="8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24">
      <selection activeCell="A48" sqref="A48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4">
      <selection activeCell="G19" sqref="G1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142</v>
      </c>
    </row>
    <row r="2" spans="1:7" ht="18" customHeight="1">
      <c r="A2" s="4" t="s">
        <v>143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74</v>
      </c>
      <c r="B4" s="10"/>
      <c r="C4" s="10"/>
      <c r="D4" s="10"/>
      <c r="E4" s="11" t="s">
        <v>144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90</v>
      </c>
      <c r="F5" s="18" t="s">
        <v>77</v>
      </c>
      <c r="G5" s="18" t="s">
        <v>78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 topLeftCell="A1">
      <selection activeCell="A1" sqref="A1:D35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345.14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345.14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418.8471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345.14</v>
      </c>
      <c r="C33" s="107" t="s">
        <v>51</v>
      </c>
      <c r="D33" s="108">
        <v>418.8471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73.71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418.85</v>
      </c>
      <c r="C35" s="107" t="s">
        <v>55</v>
      </c>
      <c r="D35" s="108">
        <v>418.8471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8"/>
  <sheetViews>
    <sheetView showGridLines="0" showZeros="0" workbookViewId="0" topLeftCell="A1">
      <selection activeCell="A1" sqref="A1:O8"/>
    </sheetView>
  </sheetViews>
  <sheetFormatPr defaultColWidth="9.16015625" defaultRowHeight="11.25"/>
  <cols>
    <col min="4" max="4" width="19.16015625" style="0" customWidth="1"/>
    <col min="5" max="5" width="9.16015625" style="0" customWidth="1"/>
    <col min="6" max="6" width="12" style="0" customWidth="1"/>
    <col min="7" max="7" width="12.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60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418.85</v>
      </c>
      <c r="F7" s="123">
        <v>345.14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73.71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69</v>
      </c>
      <c r="B8" s="122" t="s">
        <v>70</v>
      </c>
      <c r="C8" s="122" t="s">
        <v>70</v>
      </c>
      <c r="D8" s="112" t="s">
        <v>71</v>
      </c>
      <c r="E8" s="123">
        <v>418.85</v>
      </c>
      <c r="F8" s="123">
        <v>345.14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73.71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" bottom="0.71" header="0" footer="0"/>
  <pageSetup fitToHeight="100" horizontalDpi="600" verticalDpi="600" orientation="landscape" paperSize="9" scale="85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:G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49.5" customHeight="1">
      <c r="A1" s="2"/>
      <c r="B1" s="3"/>
      <c r="C1" s="3"/>
      <c r="D1" s="3"/>
      <c r="E1" s="3"/>
      <c r="F1" s="3"/>
      <c r="G1" s="3" t="s">
        <v>72</v>
      </c>
    </row>
    <row r="2" spans="1:7" ht="18" customHeight="1">
      <c r="A2" s="4" t="s">
        <v>73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74</v>
      </c>
      <c r="B4" s="11"/>
      <c r="C4" s="11"/>
      <c r="D4" s="11"/>
      <c r="E4" s="11" t="s">
        <v>75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76</v>
      </c>
      <c r="F5" s="112" t="s">
        <v>77</v>
      </c>
      <c r="G5" s="112" t="s">
        <v>78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418.8471</v>
      </c>
      <c r="F9" s="31">
        <v>347.4171</v>
      </c>
      <c r="G9" s="31">
        <v>71.43</v>
      </c>
    </row>
    <row r="10" spans="1:7" ht="22.5">
      <c r="A10" s="82" t="s">
        <v>69</v>
      </c>
      <c r="B10" s="83" t="s">
        <v>70</v>
      </c>
      <c r="C10" s="83" t="s">
        <v>70</v>
      </c>
      <c r="D10" s="76" t="s">
        <v>71</v>
      </c>
      <c r="E10" s="31">
        <v>418.8471</v>
      </c>
      <c r="F10" s="31">
        <v>347.4171</v>
      </c>
      <c r="G10" s="31">
        <v>71.43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showZeros="0" workbookViewId="0" topLeftCell="A13">
      <selection activeCell="A1" sqref="A1:F35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2.83203125" style="0" customWidth="1"/>
    <col min="5" max="5" width="17.83203125" style="0" customWidth="1"/>
    <col min="6" max="6" width="25" style="84" customWidth="1"/>
    <col min="7" max="127" width="9" style="0" customWidth="1"/>
  </cols>
  <sheetData>
    <row r="1" spans="1:217" ht="28.5" customHeight="1">
      <c r="A1" s="85"/>
      <c r="B1" s="86"/>
      <c r="C1" s="86"/>
      <c r="D1" s="86"/>
      <c r="E1" s="86"/>
      <c r="F1" s="87" t="s">
        <v>79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80</v>
      </c>
      <c r="B4" s="92"/>
      <c r="C4" s="92" t="s">
        <v>81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82</v>
      </c>
      <c r="F5" s="93" t="s">
        <v>83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345.14</v>
      </c>
      <c r="C6" s="97" t="s">
        <v>14</v>
      </c>
      <c r="D6" s="98">
        <v>0</v>
      </c>
      <c r="E6" s="70">
        <v>0</v>
      </c>
      <c r="F6" s="98" t="s">
        <v>84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85</v>
      </c>
      <c r="B7" s="70">
        <v>345.14</v>
      </c>
      <c r="C7" s="97" t="s">
        <v>16</v>
      </c>
      <c r="D7" s="98">
        <v>0</v>
      </c>
      <c r="E7" s="70">
        <v>0</v>
      </c>
      <c r="F7" s="98" t="s">
        <v>84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86</v>
      </c>
      <c r="B8" s="101">
        <v>0</v>
      </c>
      <c r="C8" s="97" t="s">
        <v>18</v>
      </c>
      <c r="D8" s="98">
        <v>0</v>
      </c>
      <c r="E8" s="70">
        <v>0</v>
      </c>
      <c r="F8" s="98" t="s">
        <v>84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84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84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345.1371</v>
      </c>
      <c r="E11" s="70">
        <v>345.1371</v>
      </c>
      <c r="F11" s="98" t="s">
        <v>84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84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84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84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84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84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84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84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84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84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84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84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84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84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84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84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84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345.14</v>
      </c>
      <c r="C33" s="107" t="s">
        <v>51</v>
      </c>
      <c r="D33" s="98">
        <v>345.1371</v>
      </c>
      <c r="E33" s="108">
        <v>345.1371</v>
      </c>
      <c r="F33" s="98" t="s">
        <v>84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73.71</v>
      </c>
      <c r="C34" s="19" t="s">
        <v>53</v>
      </c>
      <c r="D34" s="98">
        <v>0</v>
      </c>
      <c r="E34" s="70">
        <v>0</v>
      </c>
      <c r="F34" s="98" t="s">
        <v>84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345.14</v>
      </c>
      <c r="C35" s="107" t="s">
        <v>55</v>
      </c>
      <c r="D35" s="108">
        <v>345.1371</v>
      </c>
      <c r="E35" s="108">
        <v>345.1371</v>
      </c>
      <c r="F35" s="98" t="s">
        <v>84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:G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87</v>
      </c>
    </row>
    <row r="2" spans="1:7" ht="18" customHeight="1">
      <c r="A2" s="4" t="s">
        <v>88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74</v>
      </c>
      <c r="B4" s="11"/>
      <c r="C4" s="11"/>
      <c r="D4" s="11"/>
      <c r="E4" s="11" t="s">
        <v>89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90</v>
      </c>
      <c r="F5" s="18" t="s">
        <v>77</v>
      </c>
      <c r="G5" s="18" t="s">
        <v>78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345.1371</v>
      </c>
      <c r="F9" s="31">
        <v>319.8171</v>
      </c>
      <c r="G9" s="31">
        <v>25.32</v>
      </c>
    </row>
    <row r="10" spans="1:7" ht="22.5">
      <c r="A10" s="82" t="s">
        <v>69</v>
      </c>
      <c r="B10" s="83" t="s">
        <v>70</v>
      </c>
      <c r="C10" s="83" t="s">
        <v>70</v>
      </c>
      <c r="D10" s="30" t="s">
        <v>71</v>
      </c>
      <c r="E10" s="31">
        <v>345.1371</v>
      </c>
      <c r="F10" s="31">
        <v>319.8171</v>
      </c>
      <c r="G10" s="31">
        <v>25.32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:F3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91</v>
      </c>
    </row>
    <row r="2" spans="1:6" ht="18" customHeight="1">
      <c r="A2" s="4" t="s">
        <v>92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93</v>
      </c>
      <c r="B4" s="10"/>
      <c r="C4" s="72" t="s">
        <v>94</v>
      </c>
      <c r="D4" s="73" t="s">
        <v>90</v>
      </c>
      <c r="E4" s="12" t="s">
        <v>89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95</v>
      </c>
      <c r="F5" s="18" t="s">
        <v>96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319.8171</v>
      </c>
      <c r="E8" s="77">
        <v>302.1064</v>
      </c>
      <c r="F8" s="70">
        <v>17.7107</v>
      </c>
    </row>
    <row r="9" spans="1:6" ht="12">
      <c r="A9" s="74">
        <v>302</v>
      </c>
      <c r="B9" s="75">
        <v>30217</v>
      </c>
      <c r="C9" s="76" t="s">
        <v>97</v>
      </c>
      <c r="D9" s="70">
        <v>1.5</v>
      </c>
      <c r="E9" s="77">
        <v>0</v>
      </c>
      <c r="F9" s="70">
        <v>1.5</v>
      </c>
    </row>
    <row r="10" spans="1:6" ht="12">
      <c r="A10" s="74">
        <v>302</v>
      </c>
      <c r="B10" s="75">
        <v>30242</v>
      </c>
      <c r="C10" s="76" t="s">
        <v>98</v>
      </c>
      <c r="D10" s="70">
        <v>0</v>
      </c>
      <c r="E10" s="77">
        <v>0</v>
      </c>
      <c r="F10" s="70">
        <v>0</v>
      </c>
    </row>
    <row r="11" spans="1:6" ht="12">
      <c r="A11" s="74">
        <v>303</v>
      </c>
      <c r="B11" s="75">
        <v>30302</v>
      </c>
      <c r="C11" s="76" t="s">
        <v>99</v>
      </c>
      <c r="D11" s="70">
        <v>11.2359</v>
      </c>
      <c r="E11" s="77">
        <v>11.2359</v>
      </c>
      <c r="F11" s="70">
        <v>0</v>
      </c>
    </row>
    <row r="12" spans="1:6" ht="12">
      <c r="A12" s="74">
        <v>302</v>
      </c>
      <c r="B12" s="75">
        <v>30207</v>
      </c>
      <c r="C12" s="76" t="s">
        <v>100</v>
      </c>
      <c r="D12" s="70">
        <v>1</v>
      </c>
      <c r="E12" s="77">
        <v>0</v>
      </c>
      <c r="F12" s="70">
        <v>1</v>
      </c>
    </row>
    <row r="13" spans="1:6" ht="12">
      <c r="A13" s="74">
        <v>301</v>
      </c>
      <c r="B13" s="75">
        <v>30101</v>
      </c>
      <c r="C13" s="76" t="s">
        <v>101</v>
      </c>
      <c r="D13" s="70">
        <v>86.022</v>
      </c>
      <c r="E13" s="77">
        <v>86.022</v>
      </c>
      <c r="F13" s="70">
        <v>0</v>
      </c>
    </row>
    <row r="14" spans="1:6" ht="12">
      <c r="A14" s="74">
        <v>301</v>
      </c>
      <c r="B14" s="75">
        <v>30103</v>
      </c>
      <c r="C14" s="76" t="s">
        <v>102</v>
      </c>
      <c r="D14" s="70">
        <v>7.1685</v>
      </c>
      <c r="E14" s="77">
        <v>7.1685</v>
      </c>
      <c r="F14" s="70">
        <v>0</v>
      </c>
    </row>
    <row r="15" spans="1:6" ht="12">
      <c r="A15" s="74">
        <v>301</v>
      </c>
      <c r="B15" s="75">
        <v>30112</v>
      </c>
      <c r="C15" s="76" t="s">
        <v>103</v>
      </c>
      <c r="D15" s="70">
        <v>19.6845</v>
      </c>
      <c r="E15" s="77">
        <v>19.6845</v>
      </c>
      <c r="F15" s="70">
        <v>0</v>
      </c>
    </row>
    <row r="16" spans="1:6" ht="12">
      <c r="A16" s="74">
        <v>302</v>
      </c>
      <c r="B16" s="75">
        <v>30202</v>
      </c>
      <c r="C16" s="76" t="s">
        <v>104</v>
      </c>
      <c r="D16" s="70">
        <v>0.5</v>
      </c>
      <c r="E16" s="77">
        <v>0</v>
      </c>
      <c r="F16" s="70">
        <v>0.5</v>
      </c>
    </row>
    <row r="17" spans="1:6" ht="12">
      <c r="A17" s="74">
        <v>302</v>
      </c>
      <c r="B17" s="75">
        <v>30206</v>
      </c>
      <c r="C17" s="76" t="s">
        <v>105</v>
      </c>
      <c r="D17" s="70">
        <v>1</v>
      </c>
      <c r="E17" s="77">
        <v>0</v>
      </c>
      <c r="F17" s="70">
        <v>1</v>
      </c>
    </row>
    <row r="18" spans="1:6" ht="12">
      <c r="A18" s="74">
        <v>303</v>
      </c>
      <c r="B18" s="75">
        <v>30301</v>
      </c>
      <c r="C18" s="76" t="s">
        <v>106</v>
      </c>
      <c r="D18" s="70">
        <v>13.2868</v>
      </c>
      <c r="E18" s="77">
        <v>13.2868</v>
      </c>
      <c r="F18" s="70">
        <v>0</v>
      </c>
    </row>
    <row r="19" spans="1:6" ht="12">
      <c r="A19" s="74">
        <v>301</v>
      </c>
      <c r="B19" s="75">
        <v>30102</v>
      </c>
      <c r="C19" s="76" t="s">
        <v>107</v>
      </c>
      <c r="D19" s="70">
        <v>107.6802</v>
      </c>
      <c r="E19" s="77">
        <v>107.6802</v>
      </c>
      <c r="F19" s="70">
        <v>0</v>
      </c>
    </row>
    <row r="20" spans="1:6" ht="12">
      <c r="A20" s="74">
        <v>302</v>
      </c>
      <c r="B20" s="75">
        <v>30208</v>
      </c>
      <c r="C20" s="76" t="s">
        <v>108</v>
      </c>
      <c r="D20" s="70">
        <v>2.3</v>
      </c>
      <c r="E20" s="77">
        <v>0</v>
      </c>
      <c r="F20" s="70">
        <v>2.3</v>
      </c>
    </row>
    <row r="21" spans="1:6" ht="12">
      <c r="A21" s="74">
        <v>302</v>
      </c>
      <c r="B21" s="75">
        <v>30205</v>
      </c>
      <c r="C21" s="76" t="s">
        <v>109</v>
      </c>
      <c r="D21" s="70">
        <v>1.3</v>
      </c>
      <c r="E21" s="77">
        <v>0</v>
      </c>
      <c r="F21" s="70">
        <v>1.3</v>
      </c>
    </row>
    <row r="22" spans="1:6" ht="12">
      <c r="A22" s="74">
        <v>303</v>
      </c>
      <c r="B22" s="75">
        <v>30399</v>
      </c>
      <c r="C22" s="76" t="s">
        <v>110</v>
      </c>
      <c r="D22" s="70">
        <v>0</v>
      </c>
      <c r="E22" s="77">
        <v>0</v>
      </c>
      <c r="F22" s="70">
        <v>0</v>
      </c>
    </row>
    <row r="23" spans="1:6" ht="12">
      <c r="A23" s="74">
        <v>302</v>
      </c>
      <c r="B23" s="75">
        <v>30201</v>
      </c>
      <c r="C23" s="76" t="s">
        <v>111</v>
      </c>
      <c r="D23" s="70">
        <v>2</v>
      </c>
      <c r="E23" s="77">
        <v>0</v>
      </c>
      <c r="F23" s="70">
        <v>2</v>
      </c>
    </row>
    <row r="24" spans="1:6" ht="12">
      <c r="A24" s="74">
        <v>303</v>
      </c>
      <c r="B24" s="75">
        <v>30309</v>
      </c>
      <c r="C24" s="76" t="s">
        <v>112</v>
      </c>
      <c r="D24" s="70">
        <v>1.5896</v>
      </c>
      <c r="E24" s="77">
        <v>1.5896</v>
      </c>
      <c r="F24" s="70">
        <v>0</v>
      </c>
    </row>
    <row r="25" spans="1:6" ht="22.5">
      <c r="A25" s="74">
        <v>301</v>
      </c>
      <c r="B25" s="75">
        <v>30108</v>
      </c>
      <c r="C25" s="76" t="s">
        <v>113</v>
      </c>
      <c r="D25" s="70">
        <v>34.5394</v>
      </c>
      <c r="E25" s="77">
        <v>34.5394</v>
      </c>
      <c r="F25" s="70">
        <v>0</v>
      </c>
    </row>
    <row r="26" spans="1:6" ht="12">
      <c r="A26" s="74">
        <v>302</v>
      </c>
      <c r="B26" s="75">
        <v>30231</v>
      </c>
      <c r="C26" s="76" t="s">
        <v>114</v>
      </c>
      <c r="D26" s="70">
        <v>4.7</v>
      </c>
      <c r="E26" s="77">
        <v>0</v>
      </c>
      <c r="F26" s="70">
        <v>4.7</v>
      </c>
    </row>
    <row r="27" spans="1:6" ht="12">
      <c r="A27" s="74">
        <v>302</v>
      </c>
      <c r="B27" s="75">
        <v>30228</v>
      </c>
      <c r="C27" s="76" t="s">
        <v>115</v>
      </c>
      <c r="D27" s="70">
        <v>1.2181</v>
      </c>
      <c r="E27" s="77">
        <v>0</v>
      </c>
      <c r="F27" s="70">
        <v>1.2181</v>
      </c>
    </row>
    <row r="28" spans="1:6" ht="12">
      <c r="A28" s="74">
        <v>303</v>
      </c>
      <c r="B28" s="75">
        <v>30305</v>
      </c>
      <c r="C28" s="76" t="s">
        <v>116</v>
      </c>
      <c r="D28" s="70">
        <v>0.612</v>
      </c>
      <c r="E28" s="77">
        <v>0.612</v>
      </c>
      <c r="F28" s="70">
        <v>0</v>
      </c>
    </row>
    <row r="29" spans="1:6" ht="12">
      <c r="A29" s="74">
        <v>301</v>
      </c>
      <c r="B29" s="75">
        <v>30113</v>
      </c>
      <c r="C29" s="76" t="s">
        <v>117</v>
      </c>
      <c r="D29" s="70">
        <v>20.2875</v>
      </c>
      <c r="E29" s="77">
        <v>20.2875</v>
      </c>
      <c r="F29" s="70">
        <v>0</v>
      </c>
    </row>
    <row r="30" spans="1:6" ht="12">
      <c r="A30" s="74">
        <v>302</v>
      </c>
      <c r="B30" s="75">
        <v>30229</v>
      </c>
      <c r="C30" s="76" t="s">
        <v>118</v>
      </c>
      <c r="D30" s="70">
        <v>2.1926</v>
      </c>
      <c r="E30" s="77">
        <v>0</v>
      </c>
      <c r="F30" s="70">
        <v>2.1926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A1">
      <selection activeCell="A1" sqref="A1:P10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4.33203125" style="0" customWidth="1"/>
    <col min="6" max="6" width="10.16015625" style="0" customWidth="1"/>
    <col min="7" max="7" width="8.83203125" style="0" customWidth="1"/>
    <col min="8" max="8" width="10" style="0" customWidth="1"/>
    <col min="9" max="9" width="10.83203125" style="0" customWidth="1"/>
    <col min="10" max="10" width="8.33203125" style="0" customWidth="1"/>
    <col min="11" max="11" width="8.16015625" style="0" customWidth="1"/>
    <col min="12" max="12" width="7.66015625" style="0" customWidth="1"/>
    <col min="13" max="13" width="8" style="0" customWidth="1"/>
    <col min="14" max="14" width="5.66015625" style="0" customWidth="1"/>
    <col min="15" max="15" width="8.16015625" style="0" customWidth="1"/>
    <col min="16" max="16" width="7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119</v>
      </c>
    </row>
    <row r="2" spans="1:16" ht="18" customHeight="1">
      <c r="A2" s="56" t="s">
        <v>120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121</v>
      </c>
      <c r="B4" s="62"/>
      <c r="C4" s="62"/>
      <c r="D4" s="63" t="s">
        <v>122</v>
      </c>
      <c r="E4" s="64" t="s">
        <v>123</v>
      </c>
      <c r="F4" s="65" t="s">
        <v>124</v>
      </c>
      <c r="G4" s="64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130</v>
      </c>
      <c r="M4" s="65" t="s">
        <v>131</v>
      </c>
      <c r="N4" s="65" t="s">
        <v>132</v>
      </c>
      <c r="O4" s="65" t="s">
        <v>133</v>
      </c>
      <c r="P4" s="65" t="s">
        <v>134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30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68</v>
      </c>
      <c r="F8" s="70">
        <v>25.32</v>
      </c>
      <c r="G8" s="70">
        <v>0</v>
      </c>
      <c r="H8" s="70">
        <v>5</v>
      </c>
      <c r="I8" s="70">
        <v>20.32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69</v>
      </c>
      <c r="B9" s="68" t="s">
        <v>70</v>
      </c>
      <c r="C9" s="68" t="s">
        <v>70</v>
      </c>
      <c r="D9" s="69" t="s">
        <v>71</v>
      </c>
      <c r="E9" s="68" t="s">
        <v>135</v>
      </c>
      <c r="F9" s="70">
        <v>5</v>
      </c>
      <c r="G9" s="70">
        <v>0</v>
      </c>
      <c r="H9" s="70">
        <v>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69</v>
      </c>
      <c r="B10" s="68" t="s">
        <v>70</v>
      </c>
      <c r="C10" s="68" t="s">
        <v>70</v>
      </c>
      <c r="D10" s="69" t="s">
        <v>71</v>
      </c>
      <c r="E10" s="68" t="s">
        <v>136</v>
      </c>
      <c r="F10" s="70">
        <v>20.32</v>
      </c>
      <c r="G10" s="70">
        <v>0</v>
      </c>
      <c r="H10" s="70">
        <v>0</v>
      </c>
      <c r="I10" s="70">
        <v>20.32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horizontalDpi="600" verticalDpi="600" orientation="landscape" paperSize="9" scale="8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:F1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137</v>
      </c>
    </row>
    <row r="2" spans="1:6" ht="24" customHeight="1">
      <c r="A2" s="36" t="s">
        <v>138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139</v>
      </c>
      <c r="C6" s="38"/>
      <c r="D6" s="39" t="s">
        <v>140</v>
      </c>
      <c r="E6" s="40"/>
      <c r="F6" s="41" t="s">
        <v>97</v>
      </c>
    </row>
    <row r="7" spans="1:6" ht="12.75" customHeight="1">
      <c r="A7" s="42"/>
      <c r="B7" s="42"/>
      <c r="C7" s="43" t="s">
        <v>90</v>
      </c>
      <c r="D7" s="41" t="s">
        <v>141</v>
      </c>
      <c r="E7" s="41" t="s">
        <v>114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6.2</v>
      </c>
      <c r="B10" s="50">
        <v>0</v>
      </c>
      <c r="C10" s="50">
        <v>4.7</v>
      </c>
      <c r="D10" s="51">
        <v>0</v>
      </c>
      <c r="E10" s="51">
        <v>4.7</v>
      </c>
      <c r="F10" s="51">
        <v>1.5</v>
      </c>
    </row>
    <row r="11" spans="1:6" ht="11.25">
      <c r="A11" s="49">
        <v>6.2</v>
      </c>
      <c r="B11" s="50">
        <v>0</v>
      </c>
      <c r="C11" s="50">
        <v>4.7</v>
      </c>
      <c r="D11" s="51">
        <v>0</v>
      </c>
      <c r="E11" s="51">
        <v>4.7</v>
      </c>
      <c r="F11" s="51">
        <v>1.5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2019-02-08T09:23:57Z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330236</vt:r8>
  </property>
  <property fmtid="{D5CDD505-2E9C-101B-9397-08002B2CF9AE}" pid="4" name="KSOProductBuildV">
    <vt:lpwstr>2052-11.1.0.8214</vt:lpwstr>
  </property>
</Properties>
</file>