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<sst xmlns="http://schemas.openxmlformats.org/spreadsheetml/2006/main" count="151">
  <si>
    <t xml:space="preserve"> </t>
  </si>
  <si>
    <t>2019年克孜勒苏自治州本级部门预算报表</t>
  </si>
  <si>
    <t>克州交通运输局</t>
  </si>
  <si>
    <t>报送日期：2019年1月</t>
  </si>
  <si>
    <t>单位负责人：吴显俊    财务负责人：彭中强    经办人：陈晓娟    联系电话：4224217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</si>
  <si>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</si>
  <si>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</si>
  <si>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</si>
  <si>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</si>
  <si>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</si>
  <si>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</si>
  <si>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</si>
  <si>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</si>
  <si>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</si>
  <si>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</si>
  <si>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</si>
  <si>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</si>
  <si>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</si>
  <si>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</si>
  <si>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</si>
  <si>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</si>
  <si>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上级补助收入</t>
  </si>
  <si>
    <t>205 教育支出</t>
  </si>
  <si>
    <t>事业单位经营收入</t>
  </si>
  <si>
    <t>206 科学技术支出</t>
  </si>
  <si>
    <t>其他收入</t>
  </si>
  <si>
    <t>207 文化体育与传媒支出</t>
  </si>
  <si>
    <t>预算外收入</t>
  </si>
  <si>
    <t>208 社会保障和就业支出</t>
  </si>
  <si>
    <t>用事业基金弥补收支差额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</si>
  <si>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</si>
  <si>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</si>
  <si>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</si>
  <si>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</si>
  <si>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</si>
  <si>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</si>
  <si>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</si>
  <si>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</si>
  <si>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</si>
  <si>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</si>
  <si>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</si>
  <si>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</si>
  <si>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</si>
  <si>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</si>
  <si>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</si>
  <si>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</si>
  <si>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</si>
  <si>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</si>
  <si>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</si>
  <si>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</si>
  <si>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</si>
  <si>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</si>
  <si>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</si>
  <si>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</si>
  <si>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</si>
  <si>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</si>
  <si>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</si>
  <si>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</si>
  <si>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</si>
  <si>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</si>
  <si>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</si>
  <si>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</si>
  <si>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</si>
  <si>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事业收入</t>
  </si>
  <si>
    <t>类</t>
  </si>
  <si>
    <t>款</t>
  </si>
  <si>
    <t>项</t>
  </si>
  <si>
    <t>**</t>
  </si>
  <si>
    <t>合计</t>
  </si>
  <si>
    <t>214</t>
  </si>
  <si>
    <t>01</t>
  </si>
  <si>
    <t>行政运行（公路水路运输）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</si>
  <si>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</si>
  <si>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</si>
  <si>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</si>
  <si>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</si>
  <si>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</si>
  <si>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</si>
  <si>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</si>
  <si>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</si>
  <si>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</si>
  <si>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</si>
  <si>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</si>
  <si>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</si>
  <si>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</si>
  <si>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</si>
  <si>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</si>
  <si>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</si>
  <si>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</si>
  <si>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</si>
  <si>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</si>
  <si>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</si>
  <si>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</si>
  <si>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</si>
  <si>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</si>
  <si>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</si>
  <si>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</si>
  <si>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</si>
  <si>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会议费</t>
  </si>
  <si>
    <t>退休费</t>
  </si>
  <si>
    <t>福利费</t>
  </si>
  <si>
    <t>住房公积金</t>
  </si>
  <si>
    <t>公务接待费</t>
  </si>
  <si>
    <t>取暖费</t>
  </si>
  <si>
    <t>工会经费</t>
  </si>
  <si>
    <t>差旅费</t>
  </si>
  <si>
    <t>其他社会保障缴费</t>
  </si>
  <si>
    <t>奖金</t>
  </si>
  <si>
    <t>机关事业单位基本养老保险缴费</t>
  </si>
  <si>
    <t>公务用车运行维护费</t>
  </si>
  <si>
    <t>其他商品和服务支出</t>
  </si>
  <si>
    <t>劳务费</t>
  </si>
  <si>
    <t>电费</t>
  </si>
  <si>
    <t>生活补助</t>
  </si>
  <si>
    <t>维修(护)费</t>
  </si>
  <si>
    <t>水费</t>
  </si>
  <si>
    <t>手续费</t>
  </si>
  <si>
    <t>办公费</t>
  </si>
  <si>
    <t>培训费</t>
  </si>
  <si>
    <t>办公用品及设备采购</t>
  </si>
  <si>
    <t>基本工资</t>
  </si>
  <si>
    <t>印刷费</t>
  </si>
  <si>
    <t>津贴补贴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</si>
  <si>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</si>
  <si>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</si>
  <si>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</si>
  <si>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</si>
  <si>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</si>
  <si>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</si>
  <si>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</si>
  <si>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</si>
  <si>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</si>
  <si>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</si>
  <si>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</si>
  <si>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</si>
  <si>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</si>
  <si>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</si>
  <si>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</si>
  <si>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</si>
  <si>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</si>
  <si>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</t>
  </si>
  <si>
    <t>项目管理及检查经费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</si>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</sst>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#,##0.0000"/>
    <numFmt numFmtId="178" formatCode="#,##0.00_ "/>
    <numFmt numFmtId="179" formatCode=";;"/>
    <numFmt numFmtId="180" formatCode="&quot;￥&quot;* _-#,##0.00;&quot;￥&quot;* \-#,##0.00;&quot;￥&quot;* _-&quot;-&quot;??;@"/>
    <numFmt numFmtId="181" formatCode="* #,##0.00;* \-#,##0.00;* &quot;-&quot;??;@"/>
    <numFmt numFmtId="182" formatCode="&quot;￥&quot;* _-#,##0;&quot;￥&quot;* \-#,##0;&quot;￥&quot;* _-&quot;-&quot;;@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2" fontId="12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topLeftCell="A16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9" t="s">
        <v>1</v>
      </c>
    </row>
    <row r="7" ht="12.75" customHeight="1" spans="5:5">
      <c r="E7" s="130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1" t="s">
        <v>2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3" t="s">
        <v>3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ht="12.75" customHeight="1"/>
    <row r="27" ht="12.75" customHeight="1"/>
    <row r="28" ht="12.75" customHeight="1"/>
    <row r="29" ht="42.75" customHeight="1" spans="1:23">
      <c r="A29" s="134" t="s">
        <v>4</v>
      </c>
      <c r="B29" s="130"/>
      <c r="C29" s="130"/>
      <c r="D29" s="130"/>
      <c r="E29" s="130"/>
      <c r="F29" s="130"/>
      <c r="G29" s="135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view="pageBreakPreview" zoomScaleNormal="100" zoomScaleSheetLayoutView="10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148</v>
      </c>
    </row>
    <row r="2" ht="18" customHeight="1" spans="1:7">
      <c r="A2" s="4" t="s">
        <v>149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74</v>
      </c>
      <c r="B4" s="10"/>
      <c r="C4" s="10"/>
      <c r="D4" s="10"/>
      <c r="E4" s="11" t="s">
        <v>150</v>
      </c>
      <c r="F4" s="12"/>
      <c r="G4" s="12"/>
    </row>
    <row r="5" ht="18" customHeight="1" spans="1:7">
      <c r="A5" s="13" t="s">
        <v>57</v>
      </c>
      <c r="B5" s="14"/>
      <c r="C5" s="15"/>
      <c r="D5" s="16" t="s">
        <v>58</v>
      </c>
      <c r="E5" s="17" t="s">
        <v>90</v>
      </c>
      <c r="F5" s="18" t="s">
        <v>77</v>
      </c>
      <c r="G5" s="18" t="s">
        <v>78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9" workbookViewId="0">
      <selection activeCell="D27" sqref="D27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3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463.01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463.01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26" t="s">
        <v>21</v>
      </c>
      <c r="B10" s="127">
        <v>0</v>
      </c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8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8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/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31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32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33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34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35</v>
      </c>
      <c r="D19" s="70">
        <v>502.1815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36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37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38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9.5" customHeight="1" spans="1:215">
      <c r="A23" s="99"/>
      <c r="B23" s="70"/>
      <c r="C23" s="105" t="s">
        <v>39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40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41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42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ht="18" customHeight="1" spans="1:215">
      <c r="A27" s="99"/>
      <c r="B27" s="96"/>
      <c r="C27" s="97" t="s">
        <v>43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44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45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46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47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48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49</v>
      </c>
      <c r="B33" s="98">
        <v>463.01</v>
      </c>
      <c r="C33" s="107" t="s">
        <v>50</v>
      </c>
      <c r="D33" s="108">
        <v>502.1815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51</v>
      </c>
      <c r="B34" s="103">
        <v>39.17</v>
      </c>
      <c r="C34" s="19" t="s">
        <v>52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53</v>
      </c>
      <c r="B35" s="108">
        <v>502.18</v>
      </c>
      <c r="C35" s="107" t="s">
        <v>54</v>
      </c>
      <c r="D35" s="108">
        <v>502.1815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workbookViewId="0">
      <selection activeCell="O8" sqref="D4:O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55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56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3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57</v>
      </c>
      <c r="B4" s="10"/>
      <c r="C4" s="10"/>
      <c r="D4" s="72" t="s">
        <v>58</v>
      </c>
      <c r="E4" s="117" t="s">
        <v>59</v>
      </c>
      <c r="F4" s="118" t="s">
        <v>60</v>
      </c>
      <c r="G4" s="118" t="s">
        <v>61</v>
      </c>
      <c r="H4" s="118" t="s">
        <v>62</v>
      </c>
      <c r="I4" s="118" t="s">
        <v>63</v>
      </c>
      <c r="J4" s="124" t="s">
        <v>21</v>
      </c>
      <c r="K4" s="124" t="s">
        <v>23</v>
      </c>
      <c r="L4" s="124" t="s">
        <v>25</v>
      </c>
      <c r="M4" s="124" t="s">
        <v>27</v>
      </c>
      <c r="N4" s="118" t="s">
        <v>29</v>
      </c>
      <c r="O4" s="124" t="s">
        <v>51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7"/>
      <c r="F5" s="118"/>
      <c r="G5" s="118"/>
      <c r="H5" s="118"/>
      <c r="I5" s="118"/>
      <c r="J5" s="124"/>
      <c r="K5" s="124"/>
      <c r="L5" s="124"/>
      <c r="M5" s="124"/>
      <c r="N5" s="118"/>
      <c r="O5" s="124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19"/>
      <c r="B7" s="120"/>
      <c r="C7" s="120"/>
      <c r="D7" s="112" t="s">
        <v>68</v>
      </c>
      <c r="E7" s="121">
        <v>502.18</v>
      </c>
      <c r="F7" s="121">
        <v>463.01</v>
      </c>
      <c r="G7" s="121">
        <v>0</v>
      </c>
      <c r="H7" s="121"/>
      <c r="I7" s="121"/>
      <c r="J7" s="121">
        <v>0</v>
      </c>
      <c r="K7" s="125">
        <v>0</v>
      </c>
      <c r="L7" s="125">
        <v>0</v>
      </c>
      <c r="M7" s="125">
        <v>0</v>
      </c>
      <c r="N7" s="125"/>
      <c r="O7" s="125">
        <v>39.17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19" t="s">
        <v>69</v>
      </c>
      <c r="B8" s="120" t="s">
        <v>70</v>
      </c>
      <c r="C8" s="120" t="s">
        <v>70</v>
      </c>
      <c r="D8" s="112" t="s">
        <v>71</v>
      </c>
      <c r="E8" s="121">
        <v>502.18</v>
      </c>
      <c r="F8" s="121">
        <v>463.01</v>
      </c>
      <c r="G8" s="121">
        <v>0</v>
      </c>
      <c r="H8" s="122"/>
      <c r="I8" s="122"/>
      <c r="J8" s="121">
        <v>0</v>
      </c>
      <c r="K8" s="125">
        <v>0</v>
      </c>
      <c r="L8" s="125">
        <v>0</v>
      </c>
      <c r="M8" s="125">
        <v>0</v>
      </c>
      <c r="N8" s="122"/>
      <c r="O8" s="125">
        <v>39.17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9" scale="9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J9" sqref="J9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72</v>
      </c>
    </row>
    <row r="2" ht="18" customHeight="1" spans="1:7">
      <c r="A2" s="4" t="s">
        <v>73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74</v>
      </c>
      <c r="B4" s="11"/>
      <c r="C4" s="11"/>
      <c r="D4" s="11"/>
      <c r="E4" s="11" t="s">
        <v>75</v>
      </c>
      <c r="F4" s="11"/>
      <c r="G4" s="79"/>
    </row>
    <row r="5" ht="18" customHeight="1" spans="1:7">
      <c r="A5" s="10" t="s">
        <v>57</v>
      </c>
      <c r="B5" s="10"/>
      <c r="C5" s="10"/>
      <c r="D5" s="72" t="s">
        <v>58</v>
      </c>
      <c r="E5" s="73" t="s">
        <v>76</v>
      </c>
      <c r="F5" s="112" t="s">
        <v>77</v>
      </c>
      <c r="G5" s="112" t="s">
        <v>78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502.1815</v>
      </c>
      <c r="F9" s="31">
        <v>425.9015</v>
      </c>
      <c r="G9" s="31">
        <v>76.28</v>
      </c>
    </row>
    <row r="10" ht="12" spans="1:7">
      <c r="A10" s="82" t="s">
        <v>69</v>
      </c>
      <c r="B10" s="83" t="s">
        <v>70</v>
      </c>
      <c r="C10" s="83" t="s">
        <v>70</v>
      </c>
      <c r="D10" s="76" t="s">
        <v>71</v>
      </c>
      <c r="E10" s="31">
        <v>502.1815</v>
      </c>
      <c r="F10" s="31">
        <v>425.9015</v>
      </c>
      <c r="G10" s="31">
        <v>76.28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9" workbookViewId="0">
      <selection activeCell="D18" sqref="D18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80</v>
      </c>
      <c r="B4" s="92"/>
      <c r="C4" s="92" t="s">
        <v>81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82</v>
      </c>
      <c r="F5" s="93" t="s">
        <v>83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463.01</v>
      </c>
      <c r="C6" s="97" t="s">
        <v>14</v>
      </c>
      <c r="D6" s="98">
        <v>0</v>
      </c>
      <c r="E6" s="70">
        <v>0</v>
      </c>
      <c r="F6" s="98" t="s">
        <v>84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85</v>
      </c>
      <c r="B7" s="70">
        <v>463.01</v>
      </c>
      <c r="C7" s="97" t="s">
        <v>16</v>
      </c>
      <c r="D7" s="98">
        <v>0</v>
      </c>
      <c r="E7" s="70">
        <v>0</v>
      </c>
      <c r="F7" s="98" t="s">
        <v>84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86</v>
      </c>
      <c r="B8" s="101">
        <v>0</v>
      </c>
      <c r="C8" s="97" t="s">
        <v>18</v>
      </c>
      <c r="D8" s="98">
        <v>0</v>
      </c>
      <c r="E8" s="70">
        <v>0</v>
      </c>
      <c r="F8" s="98" t="s">
        <v>84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84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84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84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84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84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31</v>
      </c>
      <c r="D15" s="98">
        <v>0</v>
      </c>
      <c r="E15" s="70">
        <v>0</v>
      </c>
      <c r="F15" s="98" t="s">
        <v>84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32</v>
      </c>
      <c r="D16" s="98">
        <v>0</v>
      </c>
      <c r="E16" s="70">
        <v>0</v>
      </c>
      <c r="F16" s="98" t="s">
        <v>84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33</v>
      </c>
      <c r="D17" s="98">
        <v>0</v>
      </c>
      <c r="E17" s="70">
        <v>0</v>
      </c>
      <c r="F17" s="98" t="s">
        <v>84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34</v>
      </c>
      <c r="D18" s="98">
        <v>0</v>
      </c>
      <c r="E18" s="70">
        <v>0</v>
      </c>
      <c r="F18" s="98" t="s">
        <v>84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35</v>
      </c>
      <c r="D19" s="98">
        <v>463.0089</v>
      </c>
      <c r="E19" s="70">
        <v>463.0089</v>
      </c>
      <c r="F19" s="98" t="s">
        <v>84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36</v>
      </c>
      <c r="D20" s="98">
        <v>0</v>
      </c>
      <c r="E20" s="70">
        <v>0</v>
      </c>
      <c r="F20" s="98" t="s">
        <v>84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37</v>
      </c>
      <c r="D21" s="98">
        <v>0</v>
      </c>
      <c r="E21" s="70">
        <v>0</v>
      </c>
      <c r="F21" s="98" t="s">
        <v>84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38</v>
      </c>
      <c r="D22" s="98">
        <v>0</v>
      </c>
      <c r="E22" s="70">
        <v>0</v>
      </c>
      <c r="F22" s="98" t="s">
        <v>84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39</v>
      </c>
      <c r="D23" s="98">
        <v>0</v>
      </c>
      <c r="E23" s="70">
        <v>0</v>
      </c>
      <c r="F23" s="98" t="s">
        <v>84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40</v>
      </c>
      <c r="D24" s="98">
        <v>0</v>
      </c>
      <c r="E24" s="70">
        <v>0</v>
      </c>
      <c r="F24" s="98" t="s">
        <v>84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41</v>
      </c>
      <c r="D25" s="98">
        <v>0</v>
      </c>
      <c r="E25" s="70">
        <v>0</v>
      </c>
      <c r="F25" s="98" t="s">
        <v>84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42</v>
      </c>
      <c r="D26" s="98">
        <v>0</v>
      </c>
      <c r="E26" s="70">
        <v>0</v>
      </c>
      <c r="F26" s="98" t="s">
        <v>84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43</v>
      </c>
      <c r="D27" s="98">
        <v>0</v>
      </c>
      <c r="E27" s="70">
        <v>0</v>
      </c>
      <c r="F27" s="98" t="s">
        <v>84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84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45</v>
      </c>
      <c r="D29" s="98">
        <v>0</v>
      </c>
      <c r="E29" s="70">
        <v>0</v>
      </c>
      <c r="F29" s="98" t="s">
        <v>84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46</v>
      </c>
      <c r="D30" s="98">
        <v>0</v>
      </c>
      <c r="E30" s="70">
        <v>0</v>
      </c>
      <c r="F30" s="98" t="s">
        <v>84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47</v>
      </c>
      <c r="D31" s="98">
        <v>0</v>
      </c>
      <c r="E31" s="70">
        <v>0</v>
      </c>
      <c r="F31" s="98" t="s">
        <v>84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48</v>
      </c>
      <c r="D32" s="98">
        <v>0</v>
      </c>
      <c r="E32" s="70">
        <v>0</v>
      </c>
      <c r="F32" s="98" t="s">
        <v>84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49</v>
      </c>
      <c r="B33" s="98">
        <v>463.01</v>
      </c>
      <c r="C33" s="107" t="s">
        <v>50</v>
      </c>
      <c r="D33" s="98">
        <v>463.0089</v>
      </c>
      <c r="E33" s="108">
        <v>463.0089</v>
      </c>
      <c r="F33" s="98" t="s">
        <v>84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51</v>
      </c>
      <c r="B34" s="103">
        <v>39.17</v>
      </c>
      <c r="C34" s="19" t="s">
        <v>52</v>
      </c>
      <c r="D34" s="98">
        <v>0</v>
      </c>
      <c r="E34" s="70">
        <v>0</v>
      </c>
      <c r="F34" s="98" t="s">
        <v>84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53</v>
      </c>
      <c r="B35" s="108">
        <v>463.01</v>
      </c>
      <c r="C35" s="107" t="s">
        <v>54</v>
      </c>
      <c r="D35" s="108">
        <v>463.0089</v>
      </c>
      <c r="E35" s="108">
        <v>463.0089</v>
      </c>
      <c r="F35" s="98" t="s">
        <v>84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87</v>
      </c>
    </row>
    <row r="2" ht="18" customHeight="1" spans="1:7">
      <c r="A2" s="4" t="s">
        <v>88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74</v>
      </c>
      <c r="B4" s="11"/>
      <c r="C4" s="11"/>
      <c r="D4" s="11"/>
      <c r="E4" s="11" t="s">
        <v>89</v>
      </c>
      <c r="F4" s="11"/>
      <c r="G4" s="79"/>
    </row>
    <row r="5" ht="18" customHeight="1" spans="1:7">
      <c r="A5" s="10" t="s">
        <v>57</v>
      </c>
      <c r="B5" s="10"/>
      <c r="C5" s="10"/>
      <c r="D5" s="72" t="s">
        <v>58</v>
      </c>
      <c r="E5" s="73" t="s">
        <v>90</v>
      </c>
      <c r="F5" s="18" t="s">
        <v>77</v>
      </c>
      <c r="G5" s="18" t="s">
        <v>78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463.0088</v>
      </c>
      <c r="F9" s="31">
        <v>391.4089</v>
      </c>
      <c r="G9" s="31">
        <v>71.6</v>
      </c>
    </row>
    <row r="10" ht="12" spans="1:7">
      <c r="A10" s="82" t="s">
        <v>69</v>
      </c>
      <c r="B10" s="83" t="s">
        <v>70</v>
      </c>
      <c r="C10" s="83" t="s">
        <v>70</v>
      </c>
      <c r="D10" s="30" t="s">
        <v>71</v>
      </c>
      <c r="E10" s="31">
        <v>463.0088</v>
      </c>
      <c r="F10" s="31">
        <v>391.4089</v>
      </c>
      <c r="G10" s="31">
        <v>71.6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C35" sqref="C35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91</v>
      </c>
    </row>
    <row r="2" ht="18" customHeight="1" spans="1:6">
      <c r="A2" s="4" t="s">
        <v>92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93</v>
      </c>
      <c r="B4" s="10"/>
      <c r="C4" s="72" t="s">
        <v>94</v>
      </c>
      <c r="D4" s="73" t="s">
        <v>90</v>
      </c>
      <c r="E4" s="12" t="s">
        <v>89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95</v>
      </c>
      <c r="F5" s="18" t="s">
        <v>96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391.4088</v>
      </c>
      <c r="E8" s="77">
        <v>369.4488</v>
      </c>
      <c r="F8" s="70">
        <v>21.96</v>
      </c>
    </row>
    <row r="9" ht="12" spans="1:6">
      <c r="A9" s="74">
        <v>303</v>
      </c>
      <c r="B9" s="75">
        <v>30309</v>
      </c>
      <c r="C9" s="76" t="s">
        <v>97</v>
      </c>
      <c r="D9" s="70">
        <v>1.4089</v>
      </c>
      <c r="E9" s="77">
        <v>1.4089</v>
      </c>
      <c r="F9" s="70">
        <v>0</v>
      </c>
    </row>
    <row r="10" ht="12" spans="1:6">
      <c r="A10" s="74">
        <v>302</v>
      </c>
      <c r="B10" s="75">
        <v>30215</v>
      </c>
      <c r="C10" s="76" t="s">
        <v>98</v>
      </c>
      <c r="D10" s="70">
        <v>0</v>
      </c>
      <c r="E10" s="77">
        <v>0</v>
      </c>
      <c r="F10" s="70">
        <v>0</v>
      </c>
    </row>
    <row r="11" ht="12" spans="1:6">
      <c r="A11" s="74">
        <v>303</v>
      </c>
      <c r="B11" s="75">
        <v>30302</v>
      </c>
      <c r="C11" s="76" t="s">
        <v>99</v>
      </c>
      <c r="D11" s="70">
        <v>13.1218</v>
      </c>
      <c r="E11" s="77">
        <v>13.1218</v>
      </c>
      <c r="F11" s="70">
        <v>0</v>
      </c>
    </row>
    <row r="12" ht="12" spans="1:6">
      <c r="A12" s="74">
        <v>302</v>
      </c>
      <c r="B12" s="75">
        <v>30229</v>
      </c>
      <c r="C12" s="76" t="s">
        <v>100</v>
      </c>
      <c r="D12" s="70">
        <v>2.7694</v>
      </c>
      <c r="E12" s="77">
        <v>0</v>
      </c>
      <c r="F12" s="70">
        <v>2.7694</v>
      </c>
    </row>
    <row r="13" ht="12" spans="1:6">
      <c r="A13" s="74">
        <v>301</v>
      </c>
      <c r="B13" s="75">
        <v>30113</v>
      </c>
      <c r="C13" s="76" t="s">
        <v>101</v>
      </c>
      <c r="D13" s="70">
        <v>25.8912</v>
      </c>
      <c r="E13" s="77">
        <v>25.8912</v>
      </c>
      <c r="F13" s="70">
        <v>0</v>
      </c>
    </row>
    <row r="14" ht="12" spans="1:6">
      <c r="A14" s="74">
        <v>302</v>
      </c>
      <c r="B14" s="75">
        <v>30217</v>
      </c>
      <c r="C14" s="76" t="s">
        <v>102</v>
      </c>
      <c r="D14" s="70">
        <v>2</v>
      </c>
      <c r="E14" s="77">
        <v>0</v>
      </c>
      <c r="F14" s="70">
        <v>2</v>
      </c>
    </row>
    <row r="15" ht="12" spans="1:6">
      <c r="A15" s="74">
        <v>302</v>
      </c>
      <c r="B15" s="75">
        <v>30208</v>
      </c>
      <c r="C15" s="76" t="s">
        <v>103</v>
      </c>
      <c r="D15" s="70">
        <v>1.452</v>
      </c>
      <c r="E15" s="77">
        <v>0</v>
      </c>
      <c r="F15" s="70">
        <v>1.452</v>
      </c>
    </row>
    <row r="16" ht="12" spans="1:6">
      <c r="A16" s="74">
        <v>302</v>
      </c>
      <c r="B16" s="75">
        <v>30228</v>
      </c>
      <c r="C16" s="76" t="s">
        <v>104</v>
      </c>
      <c r="D16" s="70">
        <v>1.5386</v>
      </c>
      <c r="E16" s="77">
        <v>0</v>
      </c>
      <c r="F16" s="70">
        <v>1.5386</v>
      </c>
    </row>
    <row r="17" ht="12" spans="1:6">
      <c r="A17" s="74">
        <v>302</v>
      </c>
      <c r="B17" s="75">
        <v>30211</v>
      </c>
      <c r="C17" s="76" t="s">
        <v>105</v>
      </c>
      <c r="D17" s="70">
        <v>0</v>
      </c>
      <c r="E17" s="77">
        <v>0</v>
      </c>
      <c r="F17" s="70">
        <v>0</v>
      </c>
    </row>
    <row r="18" ht="12" spans="1:6">
      <c r="A18" s="74">
        <v>301</v>
      </c>
      <c r="B18" s="75">
        <v>30112</v>
      </c>
      <c r="C18" s="76" t="s">
        <v>106</v>
      </c>
      <c r="D18" s="70">
        <v>25.4914</v>
      </c>
      <c r="E18" s="77">
        <v>25.4914</v>
      </c>
      <c r="F18" s="70">
        <v>0</v>
      </c>
    </row>
    <row r="19" ht="12" spans="1:6">
      <c r="A19" s="74">
        <v>301</v>
      </c>
      <c r="B19" s="75">
        <v>30103</v>
      </c>
      <c r="C19" s="76" t="s">
        <v>107</v>
      </c>
      <c r="D19" s="70">
        <v>8.9193</v>
      </c>
      <c r="E19" s="77">
        <v>8.9193</v>
      </c>
      <c r="F19" s="70">
        <v>0</v>
      </c>
    </row>
    <row r="20" ht="22.5" spans="1:6">
      <c r="A20" s="74">
        <v>301</v>
      </c>
      <c r="B20" s="75">
        <v>30108</v>
      </c>
      <c r="C20" s="76" t="s">
        <v>108</v>
      </c>
      <c r="D20" s="70">
        <v>43.9183</v>
      </c>
      <c r="E20" s="77">
        <v>43.9183</v>
      </c>
      <c r="F20" s="70">
        <v>0</v>
      </c>
    </row>
    <row r="21" ht="12" spans="1:6">
      <c r="A21" s="74">
        <v>302</v>
      </c>
      <c r="B21" s="75">
        <v>30231</v>
      </c>
      <c r="C21" s="76" t="s">
        <v>109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30299</v>
      </c>
      <c r="C22" s="76" t="s">
        <v>110</v>
      </c>
      <c r="D22" s="70">
        <v>0</v>
      </c>
      <c r="E22" s="77">
        <v>0</v>
      </c>
      <c r="F22" s="70">
        <v>0</v>
      </c>
    </row>
    <row r="23" ht="12" spans="1:6">
      <c r="A23" s="74">
        <v>302</v>
      </c>
      <c r="B23" s="75">
        <v>30226</v>
      </c>
      <c r="C23" s="76" t="s">
        <v>111</v>
      </c>
      <c r="D23" s="70">
        <v>9.36</v>
      </c>
      <c r="E23" s="77">
        <v>0</v>
      </c>
      <c r="F23" s="70">
        <v>9.36</v>
      </c>
    </row>
    <row r="24" ht="12" spans="1:6">
      <c r="A24" s="74">
        <v>302</v>
      </c>
      <c r="B24" s="75">
        <v>30206</v>
      </c>
      <c r="C24" s="76" t="s">
        <v>112</v>
      </c>
      <c r="D24" s="70">
        <v>0.7</v>
      </c>
      <c r="E24" s="77">
        <v>0</v>
      </c>
      <c r="F24" s="70">
        <v>0.7</v>
      </c>
    </row>
    <row r="25" ht="12" spans="1:6">
      <c r="A25" s="74">
        <v>303</v>
      </c>
      <c r="B25" s="75">
        <v>30305</v>
      </c>
      <c r="C25" s="76" t="s">
        <v>113</v>
      </c>
      <c r="D25" s="70">
        <v>3.75</v>
      </c>
      <c r="E25" s="77">
        <v>3.75</v>
      </c>
      <c r="F25" s="70">
        <v>0</v>
      </c>
    </row>
    <row r="26" ht="12" spans="1:6">
      <c r="A26" s="74">
        <v>302</v>
      </c>
      <c r="B26" s="75">
        <v>30213</v>
      </c>
      <c r="C26" s="76" t="s">
        <v>114</v>
      </c>
      <c r="D26" s="70">
        <v>2</v>
      </c>
      <c r="E26" s="77">
        <v>0</v>
      </c>
      <c r="F26" s="70">
        <v>2</v>
      </c>
    </row>
    <row r="27" ht="12" spans="1:6">
      <c r="A27" s="74">
        <v>302</v>
      </c>
      <c r="B27" s="75">
        <v>30205</v>
      </c>
      <c r="C27" s="76" t="s">
        <v>115</v>
      </c>
      <c r="D27" s="70">
        <v>0.1</v>
      </c>
      <c r="E27" s="77">
        <v>0</v>
      </c>
      <c r="F27" s="70">
        <v>0.1</v>
      </c>
    </row>
    <row r="28" ht="12" spans="1:6">
      <c r="A28" s="74">
        <v>302</v>
      </c>
      <c r="B28" s="75">
        <v>30204</v>
      </c>
      <c r="C28" s="76" t="s">
        <v>116</v>
      </c>
      <c r="D28" s="70">
        <v>0.04</v>
      </c>
      <c r="E28" s="77">
        <v>0</v>
      </c>
      <c r="F28" s="70">
        <v>0.04</v>
      </c>
    </row>
    <row r="29" ht="12" spans="1:6">
      <c r="A29" s="74">
        <v>302</v>
      </c>
      <c r="B29" s="75">
        <v>30201</v>
      </c>
      <c r="C29" s="76" t="s">
        <v>117</v>
      </c>
      <c r="D29" s="70">
        <v>0.82</v>
      </c>
      <c r="E29" s="77">
        <v>0</v>
      </c>
      <c r="F29" s="70">
        <v>0.82</v>
      </c>
    </row>
    <row r="30" ht="12" spans="1:6">
      <c r="A30" s="74">
        <v>302</v>
      </c>
      <c r="B30" s="75">
        <v>30216</v>
      </c>
      <c r="C30" s="76" t="s">
        <v>118</v>
      </c>
      <c r="D30" s="70">
        <v>0</v>
      </c>
      <c r="E30" s="77">
        <v>0</v>
      </c>
      <c r="F30" s="70">
        <v>0</v>
      </c>
    </row>
    <row r="31" ht="12" spans="1:6">
      <c r="A31" s="74">
        <v>302</v>
      </c>
      <c r="B31" s="75">
        <v>30242</v>
      </c>
      <c r="C31" s="76" t="s">
        <v>119</v>
      </c>
      <c r="D31" s="70">
        <v>0.68</v>
      </c>
      <c r="E31" s="77">
        <v>0</v>
      </c>
      <c r="F31" s="70">
        <v>0.68</v>
      </c>
    </row>
    <row r="32" ht="12" spans="1:6">
      <c r="A32" s="74">
        <v>301</v>
      </c>
      <c r="B32" s="75">
        <v>30101</v>
      </c>
      <c r="C32" s="76" t="s">
        <v>120</v>
      </c>
      <c r="D32" s="70">
        <v>107.0316</v>
      </c>
      <c r="E32" s="77">
        <v>107.0316</v>
      </c>
      <c r="F32" s="70">
        <v>0</v>
      </c>
    </row>
    <row r="33" ht="12" spans="1:6">
      <c r="A33" s="74">
        <v>302</v>
      </c>
      <c r="B33" s="75">
        <v>30202</v>
      </c>
      <c r="C33" s="76" t="s">
        <v>121</v>
      </c>
      <c r="D33" s="70">
        <v>0.5</v>
      </c>
      <c r="E33" s="77">
        <v>0</v>
      </c>
      <c r="F33" s="70">
        <v>0.5</v>
      </c>
    </row>
    <row r="34" ht="12" spans="1:6">
      <c r="A34" s="74">
        <v>301</v>
      </c>
      <c r="B34" s="75">
        <v>30102</v>
      </c>
      <c r="C34" s="76" t="s">
        <v>122</v>
      </c>
      <c r="D34" s="70">
        <v>139.9163</v>
      </c>
      <c r="E34" s="77">
        <v>139.9163</v>
      </c>
      <c r="F34" s="70">
        <v>0</v>
      </c>
    </row>
    <row r="35" ht="12" spans="1:6">
      <c r="A35" s="74">
        <v>302</v>
      </c>
      <c r="B35" s="75">
        <v>30207</v>
      </c>
      <c r="C35" s="76" t="s">
        <v>123</v>
      </c>
      <c r="D35" s="70">
        <v>0</v>
      </c>
      <c r="E35" s="77">
        <v>0</v>
      </c>
      <c r="F35" s="70">
        <v>0</v>
      </c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topLeftCell="A4" workbookViewId="0">
      <selection activeCell="E14" sqref="E14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124</v>
      </c>
    </row>
    <row r="2" ht="18" customHeight="1" spans="1:16">
      <c r="A2" s="56" t="s">
        <v>125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126</v>
      </c>
      <c r="B4" s="62"/>
      <c r="C4" s="62"/>
      <c r="D4" s="63" t="s">
        <v>127</v>
      </c>
      <c r="E4" s="64" t="s">
        <v>128</v>
      </c>
      <c r="F4" s="65" t="s">
        <v>129</v>
      </c>
      <c r="G4" s="64" t="s">
        <v>130</v>
      </c>
      <c r="H4" s="65" t="s">
        <v>131</v>
      </c>
      <c r="I4" s="65" t="s">
        <v>132</v>
      </c>
      <c r="J4" s="65" t="s">
        <v>133</v>
      </c>
      <c r="K4" s="65" t="s">
        <v>134</v>
      </c>
      <c r="L4" s="65" t="s">
        <v>135</v>
      </c>
      <c r="M4" s="65" t="s">
        <v>136</v>
      </c>
      <c r="N4" s="65" t="s">
        <v>137</v>
      </c>
      <c r="O4" s="65" t="s">
        <v>138</v>
      </c>
      <c r="P4" s="65" t="s">
        <v>139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71.6</v>
      </c>
      <c r="G8" s="70">
        <v>0</v>
      </c>
      <c r="H8" s="70">
        <v>50</v>
      </c>
      <c r="I8" s="70">
        <v>21.6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70</v>
      </c>
      <c r="D9" s="69" t="s">
        <v>71</v>
      </c>
      <c r="E9" s="68" t="s">
        <v>140</v>
      </c>
      <c r="F9" s="70">
        <v>21.6</v>
      </c>
      <c r="G9" s="70">
        <v>0</v>
      </c>
      <c r="H9" s="70">
        <v>0</v>
      </c>
      <c r="I9" s="70">
        <v>21.6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70</v>
      </c>
      <c r="D10" s="69" t="s">
        <v>71</v>
      </c>
      <c r="E10" s="68" t="s">
        <v>141</v>
      </c>
      <c r="F10" s="70">
        <v>40</v>
      </c>
      <c r="G10" s="70">
        <v>0</v>
      </c>
      <c r="H10" s="70">
        <v>40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70</v>
      </c>
      <c r="D11" s="69" t="s">
        <v>71</v>
      </c>
      <c r="E11" s="68" t="s">
        <v>142</v>
      </c>
      <c r="F11" s="70">
        <v>10</v>
      </c>
      <c r="G11" s="70">
        <v>0</v>
      </c>
      <c r="H11" s="70">
        <v>10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143</v>
      </c>
    </row>
    <row r="2" ht="24" customHeight="1" spans="1:6">
      <c r="A2" s="36" t="s">
        <v>144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145</v>
      </c>
      <c r="C6" s="38"/>
      <c r="D6" s="39" t="s">
        <v>146</v>
      </c>
      <c r="E6" s="40"/>
      <c r="F6" s="41" t="s">
        <v>102</v>
      </c>
    </row>
    <row r="7" customHeight="1" spans="1:6">
      <c r="A7" s="42"/>
      <c r="B7" s="42"/>
      <c r="C7" s="43" t="s">
        <v>90</v>
      </c>
      <c r="D7" s="41" t="s">
        <v>147</v>
      </c>
      <c r="E7" s="41" t="s">
        <v>109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18</v>
      </c>
      <c r="B10" s="50">
        <v>0</v>
      </c>
      <c r="C10" s="50">
        <v>15</v>
      </c>
      <c r="D10" s="51">
        <v>0</v>
      </c>
      <c r="E10" s="51">
        <v>15</v>
      </c>
      <c r="F10" s="51">
        <v>3</v>
      </c>
    </row>
    <row r="11" ht="11.25" spans="1:6">
      <c r="A11" s="49">
        <v>18</v>
      </c>
      <c r="B11" s="50">
        <v>0</v>
      </c>
      <c r="C11" s="50">
        <v>15</v>
      </c>
      <c r="D11" s="51">
        <v>0</v>
      </c>
      <c r="E11" s="51">
        <v>15</v>
      </c>
      <c r="F11" s="51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portrait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2019-01-29T11:53:31Z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592802</vt:i4>
  </property>
</Properties>
</file>