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财政拨款收支预算总体情况!$A$1:$F$35</definedName>
    <definedName name="_xlnm.Print_Area" localSheetId="7">项目支出情况表!$A$1:$P$8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<sst xmlns="http://schemas.openxmlformats.org/spreadsheetml/2006/main" count="146">
  <si>
    <t xml:space="preserve"> </t>
  </si>
  <si>
    <t>2019年克孜勒苏自治州本级部门预算报表</t>
  </si>
  <si>
    <t>克州质量与计量检测所</t>
  </si>
  <si>
    <t>报送日期：2019年1月26日</t>
  </si>
  <si>
    <t>单位负责人：刘栋    财务负责人：张洁     经办人：贺艳艳    联系电话：15719026809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</si>
  <si>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</si>
  <si>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</si>
  <si>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</si>
  <si>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</si>
  <si>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</si>
  <si>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</si>
  <si>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</si>
  <si>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</si>
  <si>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</si>
  <si>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</si>
  <si>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</si>
  <si>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</si>
  <si>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>0.00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</si>
  <si>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</si>
  <si>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</si>
  <si>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</si>
  <si>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</si>
  <si>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</si>
  <si>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</si>
  <si>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</si>
  <si>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</si>
  <si>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</si>
  <si>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</si>
  <si>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</si>
  <si>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</si>
  <si>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</si>
  <si>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</si>
  <si>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</si>
  <si>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</si>
  <si>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</si>
  <si>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</si>
  <si>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</si>
  <si>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</si>
  <si>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</si>
  <si>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</si>
  <si>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</si>
  <si>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</si>
  <si>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</si>
  <si>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</si>
  <si>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</si>
  <si>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</si>
  <si>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</si>
  <si>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</si>
  <si>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</si>
  <si>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</si>
  <si>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</si>
  <si>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</si>
  <si>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</si>
  <si>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</si>
  <si>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</si>
  <si>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</si>
  <si>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</si>
  <si>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</si>
  <si>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</si>
  <si>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</si>
  <si>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</si>
  <si>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</si>
  <si>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</si>
  <si>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</si>
  <si>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</si>
  <si>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</si>
  <si>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</si>
  <si>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</si>
  <si>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</si>
  <si>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</si>
  <si>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</si>
  <si>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38</t>
  </si>
  <si>
    <t>50</t>
  </si>
  <si>
    <t>事业运行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</si>
  <si>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</si>
  <si>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</si>
  <si>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</si>
  <si>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</si>
  <si>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</si>
  <si>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</si>
  <si>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</si>
  <si>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</si>
  <si>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</si>
  <si>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</si>
  <si>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</si>
  <si>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</si>
  <si>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</si>
  <si>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</si>
  <si>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</si>
  <si>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</si>
  <si>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</si>
  <si>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</si>
  <si>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</si>
  <si>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</si>
  <si>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</si>
  <si>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</si>
  <si>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</si>
  <si>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</si>
  <si>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公务接待费</t>
  </si>
  <si>
    <t>津贴补贴</t>
  </si>
  <si>
    <t>手续费</t>
  </si>
  <si>
    <t>邮电费</t>
  </si>
  <si>
    <t>印刷费</t>
  </si>
  <si>
    <t>基本工资</t>
  </si>
  <si>
    <t>奖励金</t>
  </si>
  <si>
    <t>劳务费</t>
  </si>
  <si>
    <t>福利费</t>
  </si>
  <si>
    <t>工会经费</t>
  </si>
  <si>
    <t>办公用品及设备采购</t>
  </si>
  <si>
    <t>维修(护)费</t>
  </si>
  <si>
    <t>差旅费</t>
  </si>
  <si>
    <t>专用材料费</t>
  </si>
  <si>
    <t>办公费</t>
  </si>
  <si>
    <t>奖金</t>
  </si>
  <si>
    <t>公务用车运行维护费</t>
  </si>
  <si>
    <t>住房公积金</t>
  </si>
  <si>
    <t>取暖费</t>
  </si>
  <si>
    <t>其他社会保障缴费</t>
  </si>
  <si>
    <t>机关事业单位基本养老保险缴费</t>
  </si>
  <si>
    <t>电费</t>
  </si>
  <si>
    <t>水费</t>
  </si>
  <si>
    <t>退休费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</si>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</sst>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&quot;￥&quot;* _-#,##0.00;&quot;￥&quot;* \-#,##0.00;&quot;￥&quot;* _-&quot;-&quot;??;@"/>
    <numFmt numFmtId="177" formatCode="#,##0.0000"/>
    <numFmt numFmtId="178" formatCode="#,##0.00_ "/>
    <numFmt numFmtId="179" formatCode=";;"/>
    <numFmt numFmtId="180" formatCode="* #,##0;* \-#,##0;* &quot;-&quot;;@"/>
    <numFmt numFmtId="181" formatCode="* #,##0.00;* \-#,##0.00;* &quot;-&quot;??;@"/>
    <numFmt numFmtId="182" formatCode="&quot;￥&quot;* _-#,##0;&quot;￥&quot;* \-#,##0;&quot;￥&quot;* _-&quot;-&quot;;@"/>
    <numFmt numFmtId="183" formatCode="* #,##0.00;* \-#,##0.00;* &quot;&quot;??;@"/>
    <numFmt numFmtId="184" formatCode="#,##0.00_);[Red]\(#,##0.00\)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2" fontId="12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24" fillId="9" borderId="17" applyNumberFormat="0" applyAlignment="0" applyProtection="0">
      <alignment vertical="center"/>
    </xf>
    <xf numFmtId="176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1" fontId="1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3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7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>
      <alignment horizontal="right" vertical="center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vertical="center" wrapText="1"/>
    </xf>
    <xf numFmtId="49" fontId="1" fillId="0" borderId="6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topLeftCell="A4" workbookViewId="0">
      <selection activeCell="A20" sqref="A20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1" t="s">
        <v>1</v>
      </c>
    </row>
    <row r="7" ht="12.75" customHeight="1" spans="5:5">
      <c r="E7" s="132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3" t="s">
        <v>2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5" t="s">
        <v>3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</row>
    <row r="26" ht="12.75" customHeight="1"/>
    <row r="27" ht="12.75" customHeight="1"/>
    <row r="28" ht="12.75" customHeight="1"/>
    <row r="29" ht="42.75" customHeight="1" spans="1:23">
      <c r="A29" s="136" t="s">
        <v>4</v>
      </c>
      <c r="B29" s="132"/>
      <c r="C29" s="132"/>
      <c r="D29" s="132"/>
      <c r="E29" s="132"/>
      <c r="F29" s="132"/>
      <c r="G29" s="137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F4" sqref="F4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143</v>
      </c>
    </row>
    <row r="2" ht="18" customHeight="1" spans="1:7">
      <c r="A2" s="4" t="s">
        <v>144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145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91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tabSelected="1" topLeftCell="A22" workbookViewId="0">
      <selection activeCell="H31" sqref="H3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7"/>
      <c r="B1" s="88"/>
      <c r="C1" s="88"/>
      <c r="D1" s="114" t="s">
        <v>5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1" t="s">
        <v>6</v>
      </c>
      <c r="B2" s="91"/>
      <c r="C2" s="91"/>
      <c r="D2" s="91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6" t="s">
        <v>7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4" t="s">
        <v>8</v>
      </c>
      <c r="B4" s="94"/>
      <c r="C4" s="94" t="s">
        <v>9</v>
      </c>
      <c r="D4" s="94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6" t="s">
        <v>10</v>
      </c>
      <c r="B5" s="96" t="s">
        <v>11</v>
      </c>
      <c r="C5" s="65" t="s">
        <v>12</v>
      </c>
      <c r="D5" s="65" t="s">
        <v>11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7" t="s">
        <v>13</v>
      </c>
      <c r="B6" s="98">
        <v>569.24</v>
      </c>
      <c r="C6" s="99" t="s">
        <v>14</v>
      </c>
      <c r="D6" s="71">
        <v>588.6605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15</v>
      </c>
      <c r="B7" s="71">
        <v>569.24</v>
      </c>
      <c r="C7" s="99" t="s">
        <v>16</v>
      </c>
      <c r="D7" s="85" t="s">
        <v>17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18</v>
      </c>
      <c r="B8" s="129" t="s">
        <v>17</v>
      </c>
      <c r="C8" s="99" t="s">
        <v>19</v>
      </c>
      <c r="D8" s="85" t="s">
        <v>17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1" t="s">
        <v>20</v>
      </c>
      <c r="B9" s="129" t="s">
        <v>17</v>
      </c>
      <c r="C9" s="99" t="s">
        <v>21</v>
      </c>
      <c r="D9" s="85" t="s">
        <v>17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1" t="s">
        <v>22</v>
      </c>
      <c r="B10" s="129" t="s">
        <v>17</v>
      </c>
      <c r="C10" s="99" t="s">
        <v>23</v>
      </c>
      <c r="D10" s="85" t="s">
        <v>17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30" t="s">
        <v>24</v>
      </c>
      <c r="B11" s="129" t="s">
        <v>17</v>
      </c>
      <c r="C11" s="99" t="s">
        <v>25</v>
      </c>
      <c r="D11" s="85" t="s">
        <v>17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26</v>
      </c>
      <c r="B12" s="129" t="s">
        <v>17</v>
      </c>
      <c r="C12" s="99" t="s">
        <v>27</v>
      </c>
      <c r="D12" s="85" t="s">
        <v>17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 t="s">
        <v>28</v>
      </c>
      <c r="B13" s="129" t="s">
        <v>17</v>
      </c>
      <c r="C13" s="99" t="s">
        <v>29</v>
      </c>
      <c r="D13" s="85" t="s">
        <v>17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 t="s">
        <v>30</v>
      </c>
      <c r="B14" s="129" t="s">
        <v>17</v>
      </c>
      <c r="C14" s="19" t="s">
        <v>31</v>
      </c>
      <c r="D14" s="85" t="s">
        <v>17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 t="s">
        <v>32</v>
      </c>
      <c r="B15" s="129" t="s">
        <v>17</v>
      </c>
      <c r="C15" s="19" t="s">
        <v>33</v>
      </c>
      <c r="D15" s="85" t="s">
        <v>17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9" t="s">
        <v>34</v>
      </c>
      <c r="D16" s="85" t="s">
        <v>17</v>
      </c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3"/>
      <c r="B17" s="104"/>
      <c r="C17" s="19" t="s">
        <v>35</v>
      </c>
      <c r="D17" s="85" t="s">
        <v>17</v>
      </c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3"/>
      <c r="B18" s="104"/>
      <c r="C18" s="19" t="s">
        <v>36</v>
      </c>
      <c r="D18" s="85" t="s">
        <v>17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71"/>
      <c r="C19" s="19" t="s">
        <v>37</v>
      </c>
      <c r="D19" s="85" t="s">
        <v>17</v>
      </c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5"/>
      <c r="B20" s="71"/>
      <c r="C20" s="106" t="s">
        <v>38</v>
      </c>
      <c r="D20" s="85" t="s">
        <v>17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1"/>
      <c r="C21" s="19" t="s">
        <v>39</v>
      </c>
      <c r="D21" s="85" t="s">
        <v>17</v>
      </c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100"/>
      <c r="B22" s="71"/>
      <c r="C22" s="106" t="s">
        <v>40</v>
      </c>
      <c r="D22" s="85" t="s">
        <v>17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71"/>
      <c r="C23" s="106" t="s">
        <v>41</v>
      </c>
      <c r="D23" s="85" t="s">
        <v>17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100"/>
      <c r="B24" s="71"/>
      <c r="C24" s="99" t="s">
        <v>42</v>
      </c>
      <c r="D24" s="85" t="s">
        <v>17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8"/>
      <c r="C25" s="99" t="s">
        <v>43</v>
      </c>
      <c r="D25" s="85" t="s">
        <v>17</v>
      </c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8"/>
      <c r="C26" s="99" t="s">
        <v>44</v>
      </c>
      <c r="D26" s="85" t="s">
        <v>17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8"/>
      <c r="C27" s="99" t="s">
        <v>45</v>
      </c>
      <c r="D27" s="85" t="s">
        <v>17</v>
      </c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8"/>
      <c r="C28" s="99" t="s">
        <v>46</v>
      </c>
      <c r="D28" s="85" t="s">
        <v>17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8"/>
      <c r="C29" s="19" t="s">
        <v>47</v>
      </c>
      <c r="D29" s="85" t="s">
        <v>17</v>
      </c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8"/>
      <c r="C30" s="103" t="s">
        <v>48</v>
      </c>
      <c r="D30" s="85" t="s">
        <v>17</v>
      </c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8"/>
      <c r="C31" s="19" t="s">
        <v>49</v>
      </c>
      <c r="D31" s="85" t="s">
        <v>17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8"/>
      <c r="C32" s="19" t="s">
        <v>50</v>
      </c>
      <c r="D32" s="85" t="s">
        <v>17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7" t="s">
        <v>51</v>
      </c>
      <c r="B33" s="50">
        <v>569.24</v>
      </c>
      <c r="C33" s="108" t="s">
        <v>52</v>
      </c>
      <c r="D33" s="109">
        <v>588.6605</v>
      </c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3" t="s">
        <v>53</v>
      </c>
      <c r="B34" s="104">
        <v>19.42</v>
      </c>
      <c r="C34" s="19" t="s">
        <v>54</v>
      </c>
      <c r="D34" s="85" t="s">
        <v>17</v>
      </c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7" t="s">
        <v>55</v>
      </c>
      <c r="B35" s="109">
        <v>588.66</v>
      </c>
      <c r="C35" s="108" t="s">
        <v>56</v>
      </c>
      <c r="D35" s="109">
        <v>588.6605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ht="18" customHeight="1" spans="1:21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J4" sqref="J4:J5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4"/>
      <c r="F1" s="114"/>
      <c r="G1" s="114"/>
      <c r="H1" s="114"/>
      <c r="I1" s="114"/>
      <c r="J1" s="90"/>
      <c r="K1" s="90"/>
      <c r="L1" s="90"/>
      <c r="M1" s="90"/>
      <c r="N1" s="90"/>
      <c r="O1" s="114" t="s">
        <v>57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</row>
    <row r="2" ht="18" customHeight="1" spans="1:204">
      <c r="A2" s="115" t="s">
        <v>58</v>
      </c>
      <c r="B2" s="116"/>
      <c r="C2" s="116"/>
      <c r="D2" s="116"/>
      <c r="E2" s="57"/>
      <c r="F2" s="57"/>
      <c r="G2" s="57"/>
      <c r="H2" s="57"/>
      <c r="I2" s="57"/>
      <c r="J2" s="91"/>
      <c r="K2" s="91"/>
      <c r="L2" s="91"/>
      <c r="M2" s="91"/>
      <c r="N2" s="91"/>
      <c r="O2" s="57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</row>
    <row r="3" ht="18" customHeight="1" spans="5:204">
      <c r="E3" s="117"/>
      <c r="F3" s="114"/>
      <c r="G3" s="114"/>
      <c r="H3" s="114"/>
      <c r="I3" s="114"/>
      <c r="J3" s="90"/>
      <c r="K3" s="90"/>
      <c r="L3" s="90"/>
      <c r="M3" s="90"/>
      <c r="N3" s="90"/>
      <c r="O3" s="126" t="s">
        <v>7</v>
      </c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</row>
    <row r="4" ht="37.5" customHeight="1" spans="1:204">
      <c r="A4" s="10" t="s">
        <v>59</v>
      </c>
      <c r="B4" s="10"/>
      <c r="C4" s="10"/>
      <c r="D4" s="73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22</v>
      </c>
      <c r="J4" s="127" t="s">
        <v>24</v>
      </c>
      <c r="K4" s="127" t="s">
        <v>26</v>
      </c>
      <c r="L4" s="127" t="s">
        <v>28</v>
      </c>
      <c r="M4" s="127" t="s">
        <v>30</v>
      </c>
      <c r="N4" s="119" t="s">
        <v>32</v>
      </c>
      <c r="O4" s="127" t="s">
        <v>53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</row>
    <row r="5" ht="37.5" customHeight="1" spans="1:204">
      <c r="A5" s="19" t="s">
        <v>65</v>
      </c>
      <c r="B5" s="20" t="s">
        <v>66</v>
      </c>
      <c r="C5" s="20" t="s">
        <v>67</v>
      </c>
      <c r="D5" s="73"/>
      <c r="E5" s="120"/>
      <c r="F5" s="121"/>
      <c r="G5" s="121"/>
      <c r="H5" s="121"/>
      <c r="I5" s="121"/>
      <c r="J5" s="127"/>
      <c r="K5" s="127"/>
      <c r="L5" s="127"/>
      <c r="M5" s="127"/>
      <c r="N5" s="121"/>
      <c r="O5" s="127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</row>
    <row r="7" s="1" customFormat="1" ht="12" spans="1:200">
      <c r="A7" s="122"/>
      <c r="B7" s="123"/>
      <c r="C7" s="123"/>
      <c r="D7" s="113" t="s">
        <v>69</v>
      </c>
      <c r="E7" s="124">
        <v>588.66</v>
      </c>
      <c r="F7" s="124">
        <v>569.24</v>
      </c>
      <c r="G7" s="125" t="s">
        <v>17</v>
      </c>
      <c r="H7" s="125" t="s">
        <v>17</v>
      </c>
      <c r="I7" s="125" t="s">
        <v>17</v>
      </c>
      <c r="J7" s="125" t="s">
        <v>17</v>
      </c>
      <c r="K7" s="125" t="s">
        <v>17</v>
      </c>
      <c r="L7" s="125" t="s">
        <v>17</v>
      </c>
      <c r="M7" s="125" t="s">
        <v>17</v>
      </c>
      <c r="N7" s="125" t="s">
        <v>17</v>
      </c>
      <c r="O7" s="128">
        <v>19.42</v>
      </c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</row>
    <row r="8" ht="12" spans="1:15">
      <c r="A8" s="122" t="s">
        <v>70</v>
      </c>
      <c r="B8" s="123" t="s">
        <v>71</v>
      </c>
      <c r="C8" s="123" t="s">
        <v>72</v>
      </c>
      <c r="D8" s="113" t="s">
        <v>73</v>
      </c>
      <c r="E8" s="124">
        <v>588.66</v>
      </c>
      <c r="F8" s="124">
        <v>569.24</v>
      </c>
      <c r="G8" s="125" t="s">
        <v>17</v>
      </c>
      <c r="H8" s="125" t="s">
        <v>17</v>
      </c>
      <c r="I8" s="125" t="s">
        <v>17</v>
      </c>
      <c r="J8" s="125" t="s">
        <v>17</v>
      </c>
      <c r="K8" s="125" t="s">
        <v>17</v>
      </c>
      <c r="L8" s="125" t="s">
        <v>17</v>
      </c>
      <c r="M8" s="125" t="s">
        <v>17</v>
      </c>
      <c r="N8" s="125" t="s">
        <v>17</v>
      </c>
      <c r="O8" s="128">
        <v>19.42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scale="9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I7" sqref="I7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76</v>
      </c>
      <c r="B4" s="11"/>
      <c r="C4" s="11"/>
      <c r="D4" s="11"/>
      <c r="E4" s="11" t="s">
        <v>77</v>
      </c>
      <c r="F4" s="11"/>
      <c r="G4" s="80"/>
    </row>
    <row r="5" ht="18" customHeight="1" spans="1:7">
      <c r="A5" s="10" t="s">
        <v>59</v>
      </c>
      <c r="B5" s="10"/>
      <c r="C5" s="10"/>
      <c r="D5" s="73" t="s">
        <v>60</v>
      </c>
      <c r="E5" s="74" t="s">
        <v>78</v>
      </c>
      <c r="F5" s="113" t="s">
        <v>79</v>
      </c>
      <c r="G5" s="113" t="s">
        <v>80</v>
      </c>
    </row>
    <row r="6" ht="18" customHeight="1" spans="1:7">
      <c r="A6" s="73" t="s">
        <v>65</v>
      </c>
      <c r="B6" s="74" t="s">
        <v>66</v>
      </c>
      <c r="C6" s="74" t="s">
        <v>67</v>
      </c>
      <c r="D6" s="73"/>
      <c r="E6" s="74"/>
      <c r="F6" s="113"/>
      <c r="G6" s="113"/>
    </row>
    <row r="7" ht="14.25" customHeight="1" spans="1:7">
      <c r="A7" s="73"/>
      <c r="B7" s="74"/>
      <c r="C7" s="74"/>
      <c r="D7" s="73"/>
      <c r="E7" s="74"/>
      <c r="F7" s="113"/>
      <c r="G7" s="113"/>
    </row>
    <row r="8" ht="18" customHeight="1" spans="1:7">
      <c r="A8" s="74" t="s">
        <v>68</v>
      </c>
      <c r="B8" s="82" t="s">
        <v>68</v>
      </c>
      <c r="C8" s="82" t="s">
        <v>68</v>
      </c>
      <c r="D8" s="74" t="s">
        <v>68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77" t="s">
        <v>69</v>
      </c>
      <c r="E9" s="31">
        <v>588.6605</v>
      </c>
      <c r="F9" s="31">
        <v>588.6605</v>
      </c>
      <c r="G9" s="85" t="s">
        <v>17</v>
      </c>
    </row>
    <row r="10" ht="12" spans="1:7">
      <c r="A10" s="83" t="s">
        <v>70</v>
      </c>
      <c r="B10" s="84" t="s">
        <v>71</v>
      </c>
      <c r="C10" s="84" t="s">
        <v>72</v>
      </c>
      <c r="D10" s="77" t="s">
        <v>73</v>
      </c>
      <c r="E10" s="31">
        <v>588.6605</v>
      </c>
      <c r="F10" s="31">
        <v>588.6605</v>
      </c>
      <c r="G10" s="85" t="s">
        <v>17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topLeftCell="A12" workbookViewId="0">
      <selection activeCell="A1" sqref="A1:F35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6" customWidth="1"/>
    <col min="7" max="127" width="9" customWidth="1"/>
  </cols>
  <sheetData>
    <row r="1" ht="18" customHeight="1" spans="1:217">
      <c r="A1" s="87"/>
      <c r="B1" s="88"/>
      <c r="C1" s="88"/>
      <c r="D1" s="88"/>
      <c r="E1" s="88"/>
      <c r="F1" s="89" t="s">
        <v>81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1" t="s">
        <v>6</v>
      </c>
      <c r="B2" s="91"/>
      <c r="C2" s="91"/>
      <c r="D2" s="91"/>
      <c r="E2" s="91"/>
      <c r="F2" s="92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9" t="s">
        <v>7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4" t="s">
        <v>82</v>
      </c>
      <c r="B4" s="94"/>
      <c r="C4" s="94" t="s">
        <v>83</v>
      </c>
      <c r="D4" s="94"/>
      <c r="E4" s="94"/>
      <c r="F4" s="95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6" t="s">
        <v>10</v>
      </c>
      <c r="B5" s="96" t="s">
        <v>69</v>
      </c>
      <c r="C5" s="65" t="s">
        <v>12</v>
      </c>
      <c r="D5" s="65" t="s">
        <v>69</v>
      </c>
      <c r="E5" s="65" t="s">
        <v>84</v>
      </c>
      <c r="F5" s="95" t="s">
        <v>85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7" t="s">
        <v>13</v>
      </c>
      <c r="B6" s="98">
        <v>569.24</v>
      </c>
      <c r="C6" s="99" t="s">
        <v>14</v>
      </c>
      <c r="D6" s="50">
        <v>569.2362</v>
      </c>
      <c r="E6" s="71">
        <v>569.2362</v>
      </c>
      <c r="F6" s="50" t="s">
        <v>17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86</v>
      </c>
      <c r="B7" s="71">
        <v>569.24</v>
      </c>
      <c r="C7" s="99" t="s">
        <v>16</v>
      </c>
      <c r="D7" s="50" t="s">
        <v>17</v>
      </c>
      <c r="E7" s="50" t="s">
        <v>17</v>
      </c>
      <c r="F7" s="50" t="s">
        <v>17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87</v>
      </c>
      <c r="B8" s="50" t="s">
        <v>17</v>
      </c>
      <c r="C8" s="99" t="s">
        <v>19</v>
      </c>
      <c r="D8" s="50" t="s">
        <v>17</v>
      </c>
      <c r="E8" s="50" t="s">
        <v>17</v>
      </c>
      <c r="F8" s="50" t="s">
        <v>17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/>
      <c r="C9" s="99" t="s">
        <v>21</v>
      </c>
      <c r="D9" s="50" t="s">
        <v>17</v>
      </c>
      <c r="E9" s="50" t="s">
        <v>17</v>
      </c>
      <c r="F9" s="50" t="s">
        <v>17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9" t="s">
        <v>23</v>
      </c>
      <c r="D10" s="50" t="s">
        <v>17</v>
      </c>
      <c r="E10" s="50" t="s">
        <v>17</v>
      </c>
      <c r="F10" s="50" t="s">
        <v>17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9" t="s">
        <v>25</v>
      </c>
      <c r="D11" s="50" t="s">
        <v>17</v>
      </c>
      <c r="E11" s="50" t="s">
        <v>17</v>
      </c>
      <c r="F11" s="50" t="s">
        <v>17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9" t="s">
        <v>27</v>
      </c>
      <c r="D12" s="50" t="s">
        <v>17</v>
      </c>
      <c r="E12" s="50" t="s">
        <v>17</v>
      </c>
      <c r="F12" s="50" t="s">
        <v>17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9" t="s">
        <v>29</v>
      </c>
      <c r="D13" s="50" t="s">
        <v>17</v>
      </c>
      <c r="E13" s="50" t="s">
        <v>17</v>
      </c>
      <c r="F13" s="50" t="s">
        <v>17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31</v>
      </c>
      <c r="D14" s="50" t="s">
        <v>17</v>
      </c>
      <c r="E14" s="50" t="s">
        <v>17</v>
      </c>
      <c r="F14" s="50" t="s">
        <v>17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33</v>
      </c>
      <c r="D15" s="50" t="s">
        <v>17</v>
      </c>
      <c r="E15" s="50" t="s">
        <v>17</v>
      </c>
      <c r="F15" s="50" t="s">
        <v>17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34</v>
      </c>
      <c r="D16" s="50" t="s">
        <v>17</v>
      </c>
      <c r="E16" s="50" t="s">
        <v>17</v>
      </c>
      <c r="F16" s="50" t="s">
        <v>17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1"/>
      <c r="C17" s="19" t="s">
        <v>35</v>
      </c>
      <c r="D17" s="50" t="s">
        <v>17</v>
      </c>
      <c r="E17" s="50" t="s">
        <v>17</v>
      </c>
      <c r="F17" s="50" t="s">
        <v>17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1"/>
      <c r="C18" s="19" t="s">
        <v>36</v>
      </c>
      <c r="D18" s="50" t="s">
        <v>17</v>
      </c>
      <c r="E18" s="50" t="s">
        <v>17</v>
      </c>
      <c r="F18" s="50" t="s">
        <v>17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1"/>
      <c r="C19" s="19" t="s">
        <v>37</v>
      </c>
      <c r="D19" s="50" t="s">
        <v>17</v>
      </c>
      <c r="E19" s="50" t="s">
        <v>17</v>
      </c>
      <c r="F19" s="50" t="s">
        <v>17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1"/>
      <c r="C20" s="106" t="s">
        <v>38</v>
      </c>
      <c r="D20" s="50" t="s">
        <v>17</v>
      </c>
      <c r="E20" s="50" t="s">
        <v>17</v>
      </c>
      <c r="F20" s="50" t="s">
        <v>17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1"/>
      <c r="C21" s="19" t="s">
        <v>39</v>
      </c>
      <c r="D21" s="50" t="s">
        <v>17</v>
      </c>
      <c r="E21" s="50" t="s">
        <v>17</v>
      </c>
      <c r="F21" s="50" t="s">
        <v>17</v>
      </c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1"/>
      <c r="C22" s="106" t="s">
        <v>40</v>
      </c>
      <c r="D22" s="50" t="s">
        <v>17</v>
      </c>
      <c r="E22" s="50" t="s">
        <v>17</v>
      </c>
      <c r="F22" s="50" t="s">
        <v>17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8"/>
      <c r="C23" s="106" t="s">
        <v>41</v>
      </c>
      <c r="D23" s="50" t="s">
        <v>17</v>
      </c>
      <c r="E23" s="50" t="s">
        <v>17</v>
      </c>
      <c r="F23" s="50" t="s">
        <v>17</v>
      </c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8"/>
      <c r="C24" s="99" t="s">
        <v>42</v>
      </c>
      <c r="D24" s="50" t="s">
        <v>17</v>
      </c>
      <c r="E24" s="50" t="s">
        <v>17</v>
      </c>
      <c r="F24" s="50" t="s">
        <v>17</v>
      </c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8"/>
      <c r="C25" s="99" t="s">
        <v>43</v>
      </c>
      <c r="D25" s="50" t="s">
        <v>17</v>
      </c>
      <c r="E25" s="50" t="s">
        <v>17</v>
      </c>
      <c r="F25" s="50" t="s">
        <v>17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8"/>
      <c r="C26" s="99" t="s">
        <v>44</v>
      </c>
      <c r="D26" s="50" t="s">
        <v>17</v>
      </c>
      <c r="E26" s="50" t="s">
        <v>17</v>
      </c>
      <c r="F26" s="50" t="s">
        <v>17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8"/>
      <c r="C27" s="99" t="s">
        <v>45</v>
      </c>
      <c r="D27" s="50" t="s">
        <v>17</v>
      </c>
      <c r="E27" s="50" t="s">
        <v>17</v>
      </c>
      <c r="F27" s="50" t="s">
        <v>17</v>
      </c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8"/>
      <c r="C28" s="99" t="s">
        <v>46</v>
      </c>
      <c r="D28" s="50" t="s">
        <v>17</v>
      </c>
      <c r="E28" s="50" t="s">
        <v>17</v>
      </c>
      <c r="F28" s="50" t="s">
        <v>17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8"/>
      <c r="C29" s="19" t="s">
        <v>47</v>
      </c>
      <c r="D29" s="50" t="s">
        <v>17</v>
      </c>
      <c r="E29" s="50" t="s">
        <v>17</v>
      </c>
      <c r="F29" s="50" t="s">
        <v>17</v>
      </c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8"/>
      <c r="C30" s="103" t="s">
        <v>48</v>
      </c>
      <c r="D30" s="50" t="s">
        <v>17</v>
      </c>
      <c r="E30" s="50" t="s">
        <v>17</v>
      </c>
      <c r="F30" s="50" t="s">
        <v>17</v>
      </c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8"/>
      <c r="C31" s="19" t="s">
        <v>49</v>
      </c>
      <c r="D31" s="50" t="s">
        <v>17</v>
      </c>
      <c r="E31" s="50" t="s">
        <v>17</v>
      </c>
      <c r="F31" s="50" t="s">
        <v>17</v>
      </c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8"/>
      <c r="C32" s="19" t="s">
        <v>50</v>
      </c>
      <c r="D32" s="50" t="s">
        <v>17</v>
      </c>
      <c r="E32" s="50" t="s">
        <v>17</v>
      </c>
      <c r="F32" s="50" t="s">
        <v>17</v>
      </c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7" t="s">
        <v>51</v>
      </c>
      <c r="B33" s="50">
        <v>569.24</v>
      </c>
      <c r="C33" s="108" t="s">
        <v>52</v>
      </c>
      <c r="D33" s="50">
        <v>569.2362</v>
      </c>
      <c r="E33" s="109">
        <v>569.2362</v>
      </c>
      <c r="F33" s="50" t="s">
        <v>17</v>
      </c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3" t="s">
        <v>53</v>
      </c>
      <c r="B34" s="104">
        <v>19.42</v>
      </c>
      <c r="C34" s="19" t="s">
        <v>54</v>
      </c>
      <c r="D34" s="50" t="s">
        <v>17</v>
      </c>
      <c r="E34" s="50" t="s">
        <v>17</v>
      </c>
      <c r="F34" s="50" t="s">
        <v>17</v>
      </c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7" t="s">
        <v>55</v>
      </c>
      <c r="B35" s="109">
        <v>569.24</v>
      </c>
      <c r="C35" s="108" t="s">
        <v>56</v>
      </c>
      <c r="D35" s="109">
        <v>569.2362</v>
      </c>
      <c r="E35" s="109">
        <v>569.2362</v>
      </c>
      <c r="F35" s="50" t="s">
        <v>17</v>
      </c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ht="18" customHeight="1" spans="1:217">
      <c r="A36" s="90"/>
      <c r="B36" s="90"/>
      <c r="C36" s="90"/>
      <c r="D36" s="90"/>
      <c r="E36" s="90"/>
      <c r="F36" s="11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90"/>
      <c r="B37" s="90"/>
      <c r="C37" s="90"/>
      <c r="D37" s="90"/>
      <c r="E37" s="90"/>
      <c r="F37" s="11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E4" sqref="E4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76</v>
      </c>
      <c r="B4" s="11"/>
      <c r="C4" s="11"/>
      <c r="D4" s="11"/>
      <c r="E4" s="11" t="s">
        <v>90</v>
      </c>
      <c r="F4" s="11"/>
      <c r="G4" s="80"/>
    </row>
    <row r="5" ht="18" customHeight="1" spans="1:7">
      <c r="A5" s="10" t="s">
        <v>59</v>
      </c>
      <c r="B5" s="10"/>
      <c r="C5" s="10"/>
      <c r="D5" s="73" t="s">
        <v>60</v>
      </c>
      <c r="E5" s="74" t="s">
        <v>91</v>
      </c>
      <c r="F5" s="18" t="s">
        <v>79</v>
      </c>
      <c r="G5" s="18" t="s">
        <v>80</v>
      </c>
    </row>
    <row r="6" ht="18" customHeight="1" spans="1:7">
      <c r="A6" s="73" t="s">
        <v>65</v>
      </c>
      <c r="B6" s="74" t="s">
        <v>66</v>
      </c>
      <c r="C6" s="74" t="s">
        <v>67</v>
      </c>
      <c r="D6" s="73"/>
      <c r="E6" s="74"/>
      <c r="F6" s="81"/>
      <c r="G6" s="81"/>
    </row>
    <row r="7" ht="14.25" customHeight="1" spans="1:7">
      <c r="A7" s="73"/>
      <c r="B7" s="74"/>
      <c r="C7" s="74"/>
      <c r="D7" s="73"/>
      <c r="E7" s="74"/>
      <c r="F7" s="23"/>
      <c r="G7" s="23"/>
    </row>
    <row r="8" ht="18" customHeight="1" spans="1:7">
      <c r="A8" s="74" t="s">
        <v>68</v>
      </c>
      <c r="B8" s="82" t="s">
        <v>68</v>
      </c>
      <c r="C8" s="82" t="s">
        <v>68</v>
      </c>
      <c r="D8" s="74" t="s">
        <v>68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69</v>
      </c>
      <c r="E9" s="31">
        <v>569.2362</v>
      </c>
      <c r="F9" s="31">
        <v>569.2362</v>
      </c>
      <c r="G9" s="85" t="s">
        <v>17</v>
      </c>
    </row>
    <row r="10" ht="12" spans="1:7">
      <c r="A10" s="83" t="s">
        <v>70</v>
      </c>
      <c r="B10" s="84" t="s">
        <v>71</v>
      </c>
      <c r="C10" s="84" t="s">
        <v>72</v>
      </c>
      <c r="D10" s="30" t="s">
        <v>73</v>
      </c>
      <c r="E10" s="31">
        <v>569.2362</v>
      </c>
      <c r="F10" s="31">
        <v>569.2362</v>
      </c>
      <c r="G10" s="85" t="s">
        <v>17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1"/>
  <sheetViews>
    <sheetView showGridLines="0" showZeros="0" workbookViewId="0">
      <selection activeCell="D9" sqref="D9:F32"/>
    </sheetView>
  </sheetViews>
  <sheetFormatPr defaultColWidth="9.16666666666667" defaultRowHeight="11.2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3" t="s">
        <v>95</v>
      </c>
      <c r="D4" s="74" t="s">
        <v>91</v>
      </c>
      <c r="E4" s="12" t="s">
        <v>90</v>
      </c>
      <c r="F4" s="12"/>
    </row>
    <row r="5" ht="18" customHeight="1" spans="1:6">
      <c r="A5" s="73" t="s">
        <v>65</v>
      </c>
      <c r="B5" s="74" t="s">
        <v>66</v>
      </c>
      <c r="C5" s="73"/>
      <c r="D5" s="74"/>
      <c r="E5" s="18" t="s">
        <v>96</v>
      </c>
      <c r="F5" s="18" t="s">
        <v>97</v>
      </c>
    </row>
    <row r="6" ht="14.25" customHeight="1" spans="1:6">
      <c r="A6" s="73"/>
      <c r="B6" s="17"/>
      <c r="C6" s="73"/>
      <c r="D6" s="74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5"/>
      <c r="B8" s="76"/>
      <c r="C8" s="77" t="s">
        <v>69</v>
      </c>
      <c r="D8" s="71">
        <v>569.2362</v>
      </c>
      <c r="E8" s="71">
        <v>507.2772</v>
      </c>
      <c r="F8" s="71">
        <v>61.959</v>
      </c>
    </row>
    <row r="9" ht="12" spans="1:6">
      <c r="A9" s="75">
        <v>302</v>
      </c>
      <c r="B9" s="76">
        <v>30217</v>
      </c>
      <c r="C9" s="77" t="s">
        <v>98</v>
      </c>
      <c r="D9" s="71">
        <v>0.4</v>
      </c>
      <c r="E9" s="71" t="s">
        <v>17</v>
      </c>
      <c r="F9" s="71">
        <v>0.4</v>
      </c>
    </row>
    <row r="10" ht="12" spans="1:6">
      <c r="A10" s="75">
        <v>301</v>
      </c>
      <c r="B10" s="76">
        <v>30102</v>
      </c>
      <c r="C10" s="77" t="s">
        <v>99</v>
      </c>
      <c r="D10" s="71">
        <v>211.6572</v>
      </c>
      <c r="E10" s="71">
        <v>211.6572</v>
      </c>
      <c r="F10" s="78" t="s">
        <v>17</v>
      </c>
    </row>
    <row r="11" ht="12" spans="1:6">
      <c r="A11" s="75">
        <v>302</v>
      </c>
      <c r="B11" s="76">
        <v>30204</v>
      </c>
      <c r="C11" s="77" t="s">
        <v>100</v>
      </c>
      <c r="D11" s="71">
        <v>0.04</v>
      </c>
      <c r="E11" s="71" t="s">
        <v>17</v>
      </c>
      <c r="F11" s="71">
        <v>0.04</v>
      </c>
    </row>
    <row r="12" ht="12" spans="1:6">
      <c r="A12" s="75">
        <v>302</v>
      </c>
      <c r="B12" s="76">
        <v>30207</v>
      </c>
      <c r="C12" s="77" t="s">
        <v>101</v>
      </c>
      <c r="D12" s="71">
        <v>1.6</v>
      </c>
      <c r="E12" s="71" t="s">
        <v>17</v>
      </c>
      <c r="F12" s="71">
        <v>1.6</v>
      </c>
    </row>
    <row r="13" ht="12" spans="1:13">
      <c r="A13" s="75">
        <v>302</v>
      </c>
      <c r="B13" s="76">
        <v>30202</v>
      </c>
      <c r="C13" s="77" t="s">
        <v>102</v>
      </c>
      <c r="D13" s="71">
        <v>0.1</v>
      </c>
      <c r="E13" s="71" t="s">
        <v>17</v>
      </c>
      <c r="F13" s="71">
        <v>0.1</v>
      </c>
      <c r="L13">
        <v>0</v>
      </c>
      <c r="M13">
        <v>0</v>
      </c>
    </row>
    <row r="14" ht="12" spans="1:6">
      <c r="A14" s="75">
        <v>301</v>
      </c>
      <c r="B14" s="76">
        <v>30101</v>
      </c>
      <c r="C14" s="77" t="s">
        <v>103</v>
      </c>
      <c r="D14" s="71">
        <v>148.536</v>
      </c>
      <c r="E14" s="71">
        <v>148.536</v>
      </c>
      <c r="F14" s="78" t="s">
        <v>17</v>
      </c>
    </row>
    <row r="15" ht="12" spans="1:6">
      <c r="A15" s="75">
        <v>303</v>
      </c>
      <c r="B15" s="76">
        <v>30309</v>
      </c>
      <c r="C15" s="77" t="s">
        <v>104</v>
      </c>
      <c r="D15" s="71">
        <v>0.3924</v>
      </c>
      <c r="E15" s="71">
        <v>0.3924</v>
      </c>
      <c r="F15" s="78" t="s">
        <v>17</v>
      </c>
    </row>
    <row r="16" ht="12" spans="1:6">
      <c r="A16" s="75">
        <v>302</v>
      </c>
      <c r="B16" s="76">
        <v>30226</v>
      </c>
      <c r="C16" s="77" t="s">
        <v>105</v>
      </c>
      <c r="D16" s="71">
        <v>20</v>
      </c>
      <c r="E16" s="71" t="s">
        <v>17</v>
      </c>
      <c r="F16" s="71">
        <v>20</v>
      </c>
    </row>
    <row r="17" ht="12" spans="1:6">
      <c r="A17" s="75">
        <v>302</v>
      </c>
      <c r="B17" s="76">
        <v>30229</v>
      </c>
      <c r="C17" s="77" t="s">
        <v>106</v>
      </c>
      <c r="D17" s="71">
        <v>3.8915</v>
      </c>
      <c r="E17" s="71" t="s">
        <v>17</v>
      </c>
      <c r="F17" s="71">
        <v>3.8915</v>
      </c>
    </row>
    <row r="18" ht="12" spans="1:6">
      <c r="A18" s="75">
        <v>302</v>
      </c>
      <c r="B18" s="76">
        <v>30228</v>
      </c>
      <c r="C18" s="77" t="s">
        <v>107</v>
      </c>
      <c r="D18" s="71">
        <v>2.1619</v>
      </c>
      <c r="E18" s="71" t="s">
        <v>17</v>
      </c>
      <c r="F18" s="71">
        <v>2.1619</v>
      </c>
    </row>
    <row r="19" ht="12" spans="1:6">
      <c r="A19" s="75">
        <v>302</v>
      </c>
      <c r="B19" s="76">
        <v>30242</v>
      </c>
      <c r="C19" s="77" t="s">
        <v>108</v>
      </c>
      <c r="D19" s="71">
        <v>4.904</v>
      </c>
      <c r="E19" s="71" t="s">
        <v>17</v>
      </c>
      <c r="F19" s="71">
        <v>4.904</v>
      </c>
    </row>
    <row r="20" ht="12" spans="1:6">
      <c r="A20" s="75">
        <v>302</v>
      </c>
      <c r="B20" s="76">
        <v>30213</v>
      </c>
      <c r="C20" s="77" t="s">
        <v>109</v>
      </c>
      <c r="D20" s="71">
        <v>2</v>
      </c>
      <c r="E20" s="71" t="s">
        <v>17</v>
      </c>
      <c r="F20" s="71">
        <v>2</v>
      </c>
    </row>
    <row r="21" ht="12" spans="1:6">
      <c r="A21" s="75">
        <v>302</v>
      </c>
      <c r="B21" s="76">
        <v>30211</v>
      </c>
      <c r="C21" s="77" t="s">
        <v>110</v>
      </c>
      <c r="D21" s="71">
        <v>9</v>
      </c>
      <c r="E21" s="71" t="s">
        <v>17</v>
      </c>
      <c r="F21" s="71">
        <v>9</v>
      </c>
    </row>
    <row r="22" ht="12" spans="1:6">
      <c r="A22" s="75">
        <v>302</v>
      </c>
      <c r="B22" s="76">
        <v>30218</v>
      </c>
      <c r="C22" s="77" t="s">
        <v>111</v>
      </c>
      <c r="D22" s="71">
        <v>1.756</v>
      </c>
      <c r="E22" s="71" t="s">
        <v>17</v>
      </c>
      <c r="F22" s="71">
        <v>1.756</v>
      </c>
    </row>
    <row r="23" ht="12" spans="1:6">
      <c r="A23" s="75">
        <v>302</v>
      </c>
      <c r="B23" s="76">
        <v>30201</v>
      </c>
      <c r="C23" s="77" t="s">
        <v>112</v>
      </c>
      <c r="D23" s="71">
        <v>1</v>
      </c>
      <c r="E23" s="71" t="s">
        <v>17</v>
      </c>
      <c r="F23" s="71">
        <v>1</v>
      </c>
    </row>
    <row r="24" ht="12" spans="1:6">
      <c r="A24" s="75">
        <v>301</v>
      </c>
      <c r="B24" s="76">
        <v>30103</v>
      </c>
      <c r="C24" s="77" t="s">
        <v>113</v>
      </c>
      <c r="D24" s="71">
        <v>12.378</v>
      </c>
      <c r="E24" s="71">
        <v>12.378</v>
      </c>
      <c r="F24" s="78" t="s">
        <v>17</v>
      </c>
    </row>
    <row r="25" ht="12" spans="1:6">
      <c r="A25" s="75">
        <v>302</v>
      </c>
      <c r="B25" s="76">
        <v>30231</v>
      </c>
      <c r="C25" s="77" t="s">
        <v>114</v>
      </c>
      <c r="D25" s="71">
        <v>6.8</v>
      </c>
      <c r="E25" s="71" t="s">
        <v>17</v>
      </c>
      <c r="F25" s="71">
        <v>6.8</v>
      </c>
    </row>
    <row r="26" ht="12" spans="1:6">
      <c r="A26" s="75">
        <v>301</v>
      </c>
      <c r="B26" s="76">
        <v>30113</v>
      </c>
      <c r="C26" s="77" t="s">
        <v>115</v>
      </c>
      <c r="D26" s="71">
        <v>38.2163</v>
      </c>
      <c r="E26" s="71">
        <v>38.2163</v>
      </c>
      <c r="F26" s="78" t="s">
        <v>17</v>
      </c>
    </row>
    <row r="27" ht="12" spans="1:6">
      <c r="A27" s="75">
        <v>302</v>
      </c>
      <c r="B27" s="76">
        <v>30208</v>
      </c>
      <c r="C27" s="77" t="s">
        <v>116</v>
      </c>
      <c r="D27" s="71">
        <v>6.7056</v>
      </c>
      <c r="E27" s="71" t="s">
        <v>17</v>
      </c>
      <c r="F27" s="71">
        <v>6.7056</v>
      </c>
    </row>
    <row r="28" ht="12" spans="1:6">
      <c r="A28" s="75">
        <v>301</v>
      </c>
      <c r="B28" s="76">
        <v>30112</v>
      </c>
      <c r="C28" s="77" t="s">
        <v>117</v>
      </c>
      <c r="D28" s="71">
        <v>24.1737</v>
      </c>
      <c r="E28" s="71">
        <v>24.1737</v>
      </c>
      <c r="F28" s="78" t="s">
        <v>17</v>
      </c>
    </row>
    <row r="29" ht="22.5" spans="1:6">
      <c r="A29" s="75">
        <v>301</v>
      </c>
      <c r="B29" s="76">
        <v>30108</v>
      </c>
      <c r="C29" s="77" t="s">
        <v>118</v>
      </c>
      <c r="D29" s="71">
        <v>64.8485</v>
      </c>
      <c r="E29" s="71">
        <v>64.8485</v>
      </c>
      <c r="F29" s="78" t="s">
        <v>17</v>
      </c>
    </row>
    <row r="30" ht="12" spans="1:6">
      <c r="A30" s="75">
        <v>302</v>
      </c>
      <c r="B30" s="76">
        <v>30206</v>
      </c>
      <c r="C30" s="77" t="s">
        <v>119</v>
      </c>
      <c r="D30" s="71">
        <v>1</v>
      </c>
      <c r="E30" s="71" t="s">
        <v>17</v>
      </c>
      <c r="F30" s="71">
        <v>1</v>
      </c>
    </row>
    <row r="31" ht="12" spans="1:6">
      <c r="A31" s="75">
        <v>302</v>
      </c>
      <c r="B31" s="76">
        <v>30205</v>
      </c>
      <c r="C31" s="77" t="s">
        <v>120</v>
      </c>
      <c r="D31" s="71">
        <v>0.6</v>
      </c>
      <c r="E31" s="71" t="s">
        <v>17</v>
      </c>
      <c r="F31" s="71">
        <v>0.6</v>
      </c>
    </row>
    <row r="32" ht="12" spans="1:6">
      <c r="A32" s="75">
        <v>303</v>
      </c>
      <c r="B32" s="76">
        <v>30302</v>
      </c>
      <c r="C32" s="77" t="s">
        <v>121</v>
      </c>
      <c r="D32" s="71">
        <v>7.0751</v>
      </c>
      <c r="E32" s="71">
        <v>7.0751</v>
      </c>
      <c r="F32" s="78" t="s">
        <v>17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P8" sqref="A1:P8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3"/>
      <c r="B1" s="54"/>
      <c r="C1" s="54"/>
      <c r="D1" s="54"/>
      <c r="E1" s="55"/>
      <c r="F1" s="55"/>
      <c r="H1" s="56"/>
      <c r="I1" s="56"/>
      <c r="P1" s="3" t="s">
        <v>122</v>
      </c>
    </row>
    <row r="2" ht="18" customHeight="1" spans="1:16">
      <c r="A2" s="57" t="s">
        <v>123</v>
      </c>
      <c r="B2" s="57"/>
      <c r="C2" s="57"/>
      <c r="D2" s="57"/>
      <c r="E2" s="57"/>
      <c r="F2" s="57"/>
      <c r="G2" s="58"/>
      <c r="H2" s="58"/>
      <c r="I2" s="58"/>
      <c r="J2" s="72"/>
      <c r="K2" s="72"/>
      <c r="L2" s="72"/>
      <c r="M2" s="72"/>
      <c r="N2" s="72"/>
      <c r="O2" s="72"/>
      <c r="P2" s="72"/>
    </row>
    <row r="3" ht="18" customHeight="1" spans="2:16">
      <c r="B3" s="59"/>
      <c r="C3" s="60"/>
      <c r="D3" s="59"/>
      <c r="E3" s="61"/>
      <c r="F3" s="62"/>
      <c r="H3" s="56"/>
      <c r="I3" s="56"/>
      <c r="P3" s="37" t="s">
        <v>7</v>
      </c>
    </row>
    <row r="4" ht="18" customHeight="1" spans="1:16">
      <c r="A4" s="63" t="s">
        <v>124</v>
      </c>
      <c r="B4" s="63"/>
      <c r="C4" s="63"/>
      <c r="D4" s="64" t="s">
        <v>125</v>
      </c>
      <c r="E4" s="65" t="s">
        <v>126</v>
      </c>
      <c r="F4" s="66" t="s">
        <v>127</v>
      </c>
      <c r="G4" s="65" t="s">
        <v>128</v>
      </c>
      <c r="H4" s="66" t="s">
        <v>129</v>
      </c>
      <c r="I4" s="66" t="s">
        <v>130</v>
      </c>
      <c r="J4" s="66" t="s">
        <v>131</v>
      </c>
      <c r="K4" s="66" t="s">
        <v>132</v>
      </c>
      <c r="L4" s="66" t="s">
        <v>133</v>
      </c>
      <c r="M4" s="66" t="s">
        <v>134</v>
      </c>
      <c r="N4" s="66" t="s">
        <v>135</v>
      </c>
      <c r="O4" s="66" t="s">
        <v>136</v>
      </c>
      <c r="P4" s="66" t="s">
        <v>137</v>
      </c>
    </row>
    <row r="5" ht="18" customHeight="1" spans="1:16">
      <c r="A5" s="67" t="s">
        <v>65</v>
      </c>
      <c r="B5" s="68" t="s">
        <v>66</v>
      </c>
      <c r="C5" s="68" t="s">
        <v>67</v>
      </c>
      <c r="D5" s="64"/>
      <c r="E5" s="65"/>
      <c r="F5" s="66"/>
      <c r="G5" s="65"/>
      <c r="H5" s="66"/>
      <c r="I5" s="66"/>
      <c r="J5" s="66"/>
      <c r="K5" s="66"/>
      <c r="L5" s="66"/>
      <c r="M5" s="66"/>
      <c r="N5" s="66"/>
      <c r="O5" s="66"/>
      <c r="P5" s="66"/>
    </row>
    <row r="6" ht="18" customHeight="1" spans="1:16">
      <c r="A6" s="67"/>
      <c r="B6" s="68"/>
      <c r="C6" s="68"/>
      <c r="D6" s="64"/>
      <c r="E6" s="65"/>
      <c r="F6" s="66"/>
      <c r="G6" s="65"/>
      <c r="H6" s="66"/>
      <c r="I6" s="66"/>
      <c r="J6" s="66"/>
      <c r="K6" s="66"/>
      <c r="L6" s="66"/>
      <c r="M6" s="66"/>
      <c r="N6" s="66"/>
      <c r="O6" s="66"/>
      <c r="P6" s="66"/>
    </row>
    <row r="7" ht="18" customHeight="1" spans="1:16">
      <c r="A7" s="67" t="s">
        <v>68</v>
      </c>
      <c r="B7" s="68" t="s">
        <v>68</v>
      </c>
      <c r="C7" s="68"/>
      <c r="D7" s="68" t="s">
        <v>68</v>
      </c>
      <c r="E7" s="65" t="s">
        <v>68</v>
      </c>
      <c r="F7" s="65">
        <v>1</v>
      </c>
      <c r="G7" s="65">
        <v>2</v>
      </c>
      <c r="H7" s="65">
        <v>3</v>
      </c>
      <c r="I7" s="65">
        <v>4</v>
      </c>
      <c r="J7" s="65">
        <v>5</v>
      </c>
      <c r="K7" s="65">
        <v>6</v>
      </c>
      <c r="L7" s="65">
        <v>7</v>
      </c>
      <c r="M7" s="65">
        <v>8</v>
      </c>
      <c r="N7" s="65">
        <v>9</v>
      </c>
      <c r="O7" s="65">
        <v>10</v>
      </c>
      <c r="P7" s="65">
        <v>11</v>
      </c>
    </row>
    <row r="8" s="1" customFormat="1" ht="21" customHeight="1" spans="1:16">
      <c r="A8" s="69"/>
      <c r="B8" s="69"/>
      <c r="C8" s="69"/>
      <c r="D8" s="70"/>
      <c r="E8" s="69"/>
      <c r="F8" s="71"/>
      <c r="G8" s="71"/>
      <c r="H8" s="71"/>
      <c r="I8" s="71"/>
      <c r="J8" s="52"/>
      <c r="K8" s="52"/>
      <c r="L8" s="52"/>
      <c r="M8" s="52"/>
      <c r="N8" s="52"/>
      <c r="O8" s="52"/>
      <c r="P8" s="52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F14" sqref="F14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138</v>
      </c>
    </row>
    <row r="2" ht="24" customHeight="1" spans="1:6">
      <c r="A2" s="36" t="s">
        <v>139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140</v>
      </c>
      <c r="C6" s="38"/>
      <c r="D6" s="39" t="s">
        <v>141</v>
      </c>
      <c r="E6" s="40"/>
      <c r="F6" s="41" t="s">
        <v>98</v>
      </c>
    </row>
    <row r="7" customHeight="1" spans="1:6">
      <c r="A7" s="42"/>
      <c r="B7" s="42"/>
      <c r="C7" s="43" t="s">
        <v>91</v>
      </c>
      <c r="D7" s="41" t="s">
        <v>142</v>
      </c>
      <c r="E7" s="41" t="s">
        <v>114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2" spans="1:6">
      <c r="A10" s="49">
        <v>7.2</v>
      </c>
      <c r="B10" s="50" t="s">
        <v>17</v>
      </c>
      <c r="C10" s="51">
        <v>6.8</v>
      </c>
      <c r="D10" s="50" t="s">
        <v>17</v>
      </c>
      <c r="E10" s="52">
        <v>6.8</v>
      </c>
      <c r="F10" s="52">
        <v>0.4</v>
      </c>
    </row>
    <row r="11" ht="12" spans="1:6">
      <c r="A11" s="49"/>
      <c r="B11" s="50"/>
      <c r="C11" s="51"/>
      <c r="D11" s="50"/>
      <c r="E11" s="52"/>
      <c r="F11" s="52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3.07013888888889" right="0.75" top="1" bottom="1" header="0.5" footer="0.5"/>
  <pageSetup paperSize="9" orientation="landscape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2019-01-29T05:22:45Z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11471616</vt:i4>
  </property>
</Properties>
</file>