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'项目支出情况表'!$A$1:$P$11</definedName>
    <definedName name="_xlnm.Print_Area" localSheetId="6">'一般公共预算基本支出情况'!$A$1:$F$30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<sst xmlns="http://schemas.openxmlformats.org/spreadsheetml/2006/main" count="304" uniqueCount="137">
  <si>
    <t xml:space="preserve"> </t>
  </si>
  <si>
    <t>2017年克孜勒苏自治州本级部门预算报表</t>
  </si>
  <si>
    <t>克州机关事务管理局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</si>
  <si>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</si>
  <si>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</si>
  <si>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</si>
  <si>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</si>
  <si>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</si>
  <si>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</si>
  <si>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2017年预算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</si>
  <si>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</si>
  <si>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</si>
  <si>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</si>
  <si>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</si>
  <si>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</si>
  <si>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</si>
  <si>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</si>
  <si>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</si>
  <si>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</si>
  <si>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</si>
  <si>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</si>
  <si>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</si>
  <si>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</si>
  <si>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</si>
  <si>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</si>
  <si>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</si>
  <si>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</si>
  <si>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</si>
  <si>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</si>
  <si>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</si>
  <si>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</si>
  <si>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</si>
  <si>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</si>
  <si>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</si>
  <si>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</si>
  <si>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</si>
  <si>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</si>
  <si>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</si>
  <si>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</si>
  <si>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</si>
  <si>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</si>
  <si>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</si>
  <si>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</si>
  <si>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</si>
  <si>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</si>
  <si>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</si>
  <si>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</si>
  <si>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</si>
  <si>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</si>
  <si>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</si>
  <si>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</si>
  <si>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</si>
  <si>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</si>
  <si>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</si>
  <si>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</si>
  <si>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</si>
  <si>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</si>
  <si>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</si>
  <si>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</si>
  <si>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</si>
  <si>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</si>
  <si>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</si>
  <si>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</si>
  <si>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</si>
  <si>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201</t>
  </si>
  <si>
    <t>03</t>
  </si>
  <si>
    <t>机关服务（政府办公厅（室）及相关机构事务）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</si>
  <si>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</si>
  <si>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</si>
  <si>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</si>
  <si>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</si>
  <si>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</si>
  <si>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</si>
  <si>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</si>
  <si>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</si>
  <si>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</si>
  <si>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</si>
  <si>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</si>
  <si>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</si>
  <si>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</si>
  <si>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</si>
  <si>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</si>
  <si>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</si>
  <si>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</si>
  <si>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</si>
  <si>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</si>
  <si>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</si>
  <si>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印刷费</t>
  </si>
  <si>
    <t>津贴补贴</t>
  </si>
  <si>
    <t>退休费</t>
  </si>
  <si>
    <t>邮电费</t>
  </si>
  <si>
    <t>公务接待费</t>
  </si>
  <si>
    <t>差旅费</t>
  </si>
  <si>
    <t>奖励金</t>
  </si>
  <si>
    <t>电费</t>
  </si>
  <si>
    <t>社会保障缴费</t>
  </si>
  <si>
    <t>奖金</t>
  </si>
  <si>
    <t>机关事业单位基本养老保险缴费</t>
  </si>
  <si>
    <t>其他商品和服务支出</t>
  </si>
  <si>
    <t>基本工资</t>
  </si>
  <si>
    <t>办公用品及设备采购</t>
  </si>
  <si>
    <t>住房公积金</t>
  </si>
  <si>
    <t>办公费</t>
  </si>
  <si>
    <t>公务用车运行维护费</t>
  </si>
  <si>
    <t>工会经费</t>
  </si>
  <si>
    <t>采暖补贴</t>
  </si>
  <si>
    <t>取暖费</t>
  </si>
  <si>
    <t>水费</t>
  </si>
  <si>
    <t>福利费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</si>
  <si>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</si>
  <si>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</si>
  <si>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</si>
  <si>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</si>
  <si>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</si>
  <si>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</si>
  <si>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</si>
  <si>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</si>
  <si>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</si>
  <si>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</si>
  <si>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</si>
  <si>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</si>
  <si>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</si>
  <si>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</si>
  <si>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</si>
  <si>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</si>
  <si>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机关食堂补贴</t>
  </si>
  <si>
    <t>电费、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</si>
  <si>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</si>
  <si>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</si>
  <si>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</si>
  <si>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</si>
  <si>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</si>
  <si>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</si>
  <si>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</si>
  <si>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</si>
  <si>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报送日期：2017年1月24日</t>
  </si>
  <si>
    <t>单位负责人：     财务负责人：      经办人：解芳    联系电话：0908-4233609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</si>
</sst>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.00;* \-#,##0.00;* &quot;-&quot;??;@"/>
    <numFmt numFmtId="186" formatCode="* #,##0;* \-#,##0;* &quot;-&quot;;@"/>
    <numFmt numFmtId="187" formatCode="&quot;￥&quot;* _-#,##0.00;&quot;￥&quot;* \-#,##0.00;&quot;￥&quot;* _-&quot;-&quot;??;@"/>
    <numFmt numFmtId="188" formatCode=";;"/>
    <numFmt numFmtId="189" formatCode="#,##0.00_ "/>
    <numFmt numFmtId="190" formatCode="#,##0.0000"/>
    <numFmt numFmtId="191" formatCode="* #,##0.00;* \-#,##0.00;* &quot;&quot;??;@"/>
    <numFmt numFmtId="192" formatCode="#,##0.00_);[Red]\(#,##0.00\)"/>
    <numFmt numFmtId="193" formatCode="00"/>
    <numFmt numFmtId="194" formatCode="0000"/>
    <numFmt numFmtId="195" formatCode="#,##0.0_ "/>
  </numFmts>
  <fonts count="2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0" fillId="0" borderId="4" applyNumberFormat="0" applyFill="0" applyAlignment="0" applyProtection="0"/>
    <xf numFmtId="18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25" fillId="9" borderId="5" applyNumberFormat="0" applyAlignment="0" applyProtection="0"/>
    <xf numFmtId="0" fontId="9" fillId="14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3" fillId="10" borderId="0" applyNumberFormat="0" applyBorder="0" applyAlignment="0" applyProtection="0"/>
    <xf numFmtId="0" fontId="18" fillId="9" borderId="8" applyNumberFormat="0" applyAlignment="0" applyProtection="0"/>
    <xf numFmtId="0" fontId="24" fillId="3" borderId="5" applyNumberFormat="0" applyAlignment="0" applyProtection="0"/>
    <xf numFmtId="0" fontId="1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Continuous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8" fontId="0" fillId="0" borderId="10" xfId="0" applyNumberFormat="1" applyFont="1" applyFill="1" applyBorder="1" applyAlignment="1" applyProtection="1">
      <alignment horizontal="left" vertical="center" wrapText="1"/>
      <protection/>
    </xf>
    <xf numFmtId="189" fontId="1" fillId="0" borderId="10" xfId="0" applyNumberFormat="1" applyFont="1" applyFill="1" applyBorder="1" applyAlignment="1" applyProtection="1">
      <alignment horizontal="right" vertical="center" wrapText="1"/>
      <protection/>
    </xf>
    <xf numFmtId="190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91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18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ill="1" applyBorder="1" applyAlignment="1" applyProtection="1">
      <alignment horizontal="right" vertical="center" wrapText="1"/>
      <protection/>
    </xf>
    <xf numFmtId="192" fontId="0" fillId="0" borderId="10" xfId="0" applyNumberFormat="1" applyFont="1" applyFill="1" applyBorder="1" applyAlignment="1" applyProtection="1">
      <alignment horizontal="right" vertical="center" wrapText="1"/>
      <protection/>
    </xf>
    <xf numFmtId="193" fontId="1" fillId="0" borderId="0" xfId="0" applyNumberFormat="1" applyFont="1" applyFill="1" applyAlignment="1" applyProtection="1">
      <alignment horizontal="center" vertical="center"/>
      <protection/>
    </xf>
    <xf numFmtId="194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94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93" fontId="1" fillId="0" borderId="10" xfId="0" applyNumberFormat="1" applyFont="1" applyFill="1" applyBorder="1" applyAlignment="1" applyProtection="1">
      <alignment horizontal="center" vertical="center"/>
      <protection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88" fontId="1" fillId="0" borderId="10" xfId="0" applyNumberFormat="1" applyFont="1" applyFill="1" applyBorder="1" applyAlignment="1" applyProtection="1">
      <alignment horizontal="left" vertical="center" wrapText="1"/>
      <protection/>
    </xf>
    <xf numFmtId="192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centerContinuous"/>
    </xf>
    <xf numFmtId="0" fontId="1" fillId="0" borderId="10" xfId="0" applyNumberFormat="1" applyFont="1" applyFill="1" applyBorder="1" applyAlignment="1">
      <alignment horizontal="centerContinuous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0" fontId="1" fillId="0" borderId="14" xfId="0" applyNumberFormat="1" applyFont="1" applyFill="1" applyBorder="1" applyAlignment="1" applyProtection="1">
      <alignment vertical="center"/>
      <protection/>
    </xf>
    <xf numFmtId="192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92" fontId="1" fillId="0" borderId="10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vertical="center"/>
    </xf>
    <xf numFmtId="192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92" fontId="0" fillId="0" borderId="10" xfId="0" applyNumberForma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95" fontId="1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95" fontId="1" fillId="0" borderId="0" xfId="0" applyNumberFormat="1" applyFont="1" applyFill="1" applyAlignment="1" applyProtection="1">
      <alignment horizontal="righ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92" fontId="1" fillId="0" borderId="10" xfId="0" applyNumberFormat="1" applyFont="1" applyFill="1" applyBorder="1" applyAlignment="1">
      <alignment horizontal="right" vertical="center" wrapText="1"/>
    </xf>
    <xf numFmtId="195" fontId="1" fillId="0" borderId="0" xfId="0" applyNumberFormat="1" applyFont="1" applyFill="1" applyAlignment="1" applyProtection="1">
      <alignment horizontal="right"/>
      <protection/>
    </xf>
    <xf numFmtId="192" fontId="1" fillId="0" borderId="10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1" fillId="0" borderId="10" xfId="0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/>
    </xf>
    <xf numFmtId="191" fontId="1" fillId="0" borderId="16" xfId="0" applyNumberFormat="1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 wrapText="1"/>
    </xf>
    <xf numFmtId="191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 applyProtection="1">
      <alignment horizontal="center" vertical="center"/>
      <protection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19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25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06" t="s">
        <v>1</v>
      </c>
    </row>
    <row r="7" ht="12.75" customHeight="1">
      <c r="E7" s="107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25"/>
    </row>
    <row r="16" spans="1:23" s="1" customFormat="1" ht="36.75" customHeight="1">
      <c r="A16" s="108" t="s">
        <v>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ht="12.75" customHeight="1">
      <c r="A17" s="25"/>
    </row>
    <row r="18" ht="12.75" customHeight="1">
      <c r="A18" s="25"/>
    </row>
    <row r="19" ht="12.75" customHeight="1">
      <c r="A19" s="25"/>
    </row>
    <row r="20" ht="12.75" customHeight="1">
      <c r="A20" s="25"/>
    </row>
    <row r="21" ht="12.75" customHeight="1">
      <c r="A21" s="25"/>
    </row>
    <row r="22" ht="12.75" customHeight="1">
      <c r="A22" s="25"/>
    </row>
    <row r="23" ht="12.75" customHeight="1"/>
    <row r="24" ht="12.75" customHeight="1"/>
    <row r="25" spans="1:23" ht="40.5" customHeight="1">
      <c r="A25" s="110" t="s">
        <v>135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ht="12.75" customHeight="1"/>
    <row r="27" ht="12.75" customHeight="1"/>
    <row r="28" ht="12.75" customHeight="1"/>
    <row r="29" spans="1:23" ht="42.75" customHeight="1">
      <c r="A29" s="111" t="s">
        <v>136</v>
      </c>
      <c r="B29" s="107"/>
      <c r="C29" s="107"/>
      <c r="D29" s="107"/>
      <c r="E29" s="107"/>
      <c r="F29" s="107"/>
      <c r="G29" s="112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G13" sqref="G13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132</v>
      </c>
    </row>
    <row r="2" spans="1:7" ht="18" customHeight="1">
      <c r="A2" s="4" t="s">
        <v>133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5</v>
      </c>
    </row>
    <row r="4" spans="1:7" ht="18" customHeight="1">
      <c r="A4" s="10" t="s">
        <v>69</v>
      </c>
      <c r="B4" s="10"/>
      <c r="C4" s="10"/>
      <c r="D4" s="10"/>
      <c r="E4" s="11" t="s">
        <v>134</v>
      </c>
      <c r="F4" s="12"/>
      <c r="G4" s="12"/>
    </row>
    <row r="5" spans="1:7" ht="18" customHeight="1">
      <c r="A5" s="138" t="s">
        <v>54</v>
      </c>
      <c r="B5" s="139"/>
      <c r="C5" s="140"/>
      <c r="D5" s="141" t="s">
        <v>55</v>
      </c>
      <c r="E5" s="124" t="s">
        <v>80</v>
      </c>
      <c r="F5" s="121" t="s">
        <v>72</v>
      </c>
      <c r="G5" s="121" t="s">
        <v>73</v>
      </c>
    </row>
    <row r="6" spans="1:7" ht="14.25" customHeight="1">
      <c r="A6" s="14" t="s">
        <v>59</v>
      </c>
      <c r="B6" s="15" t="s">
        <v>60</v>
      </c>
      <c r="C6" s="15" t="s">
        <v>61</v>
      </c>
      <c r="D6" s="142"/>
      <c r="E6" s="143"/>
      <c r="F6" s="123"/>
      <c r="G6" s="123"/>
    </row>
    <row r="7" spans="1:7" ht="18" customHeight="1">
      <c r="A7" s="16" t="s">
        <v>62</v>
      </c>
      <c r="B7" s="17" t="s">
        <v>62</v>
      </c>
      <c r="C7" s="18" t="s">
        <v>62</v>
      </c>
      <c r="D7" s="19" t="s">
        <v>62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2:7" ht="18" customHeight="1">
      <c r="B11" s="25"/>
      <c r="C11" s="26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3:7" ht="18" customHeight="1"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1"/>
    </row>
    <row r="16" spans="3:6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4" ht="18" customHeight="1">
      <c r="C21" s="26"/>
      <c r="D21" s="25"/>
    </row>
    <row r="22" spans="3:4" ht="18" customHeight="1">
      <c r="C22" s="26"/>
      <c r="D22" s="25"/>
    </row>
    <row r="23" spans="3:4" ht="18" customHeight="1">
      <c r="C23" s="26"/>
      <c r="D23" s="25"/>
    </row>
    <row r="24" ht="18" customHeight="1">
      <c r="C24" s="26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</sheetData>
  <sheetProtection formatCells="0" formatColumns="0" formatRows="0"/>
  <mergeCells count="5">
    <mergeCell ref="G5:G6"/>
    <mergeCell ref="A5:C5"/>
    <mergeCell ref="D5:D6"/>
    <mergeCell ref="E5:E6"/>
    <mergeCell ref="F5:F6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C14" sqref="C14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66"/>
      <c r="B1" s="67"/>
      <c r="C1" s="67"/>
      <c r="D1" s="94" t="s">
        <v>3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4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2:215" ht="18" customHeight="1">
      <c r="B3" s="2"/>
      <c r="C3" s="2"/>
      <c r="D3" s="101" t="s">
        <v>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6</v>
      </c>
      <c r="B4" s="73"/>
      <c r="C4" s="73" t="s">
        <v>7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8</v>
      </c>
      <c r="B5" s="75" t="s">
        <v>9</v>
      </c>
      <c r="C5" s="48" t="s">
        <v>10</v>
      </c>
      <c r="D5" s="48" t="s">
        <v>11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12</v>
      </c>
      <c r="B6" s="77">
        <v>672.29</v>
      </c>
      <c r="C6" s="78" t="s">
        <v>13</v>
      </c>
      <c r="D6" s="53">
        <v>866.9645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14</v>
      </c>
      <c r="B7" s="53">
        <v>672.29</v>
      </c>
      <c r="C7" s="78" t="s">
        <v>15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16</v>
      </c>
      <c r="B8" s="82">
        <v>0</v>
      </c>
      <c r="C8" s="78" t="s">
        <v>17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103" t="s">
        <v>18</v>
      </c>
      <c r="B9" s="104">
        <v>0</v>
      </c>
      <c r="C9" s="78" t="s">
        <v>19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3" t="s">
        <v>20</v>
      </c>
      <c r="B10" s="105">
        <v>0</v>
      </c>
      <c r="C10" s="78" t="s">
        <v>21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83" t="s">
        <v>22</v>
      </c>
      <c r="B11" s="105">
        <v>0</v>
      </c>
      <c r="C11" s="78" t="s">
        <v>23</v>
      </c>
      <c r="D11" s="53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24</v>
      </c>
      <c r="B12" s="105">
        <v>0</v>
      </c>
      <c r="C12" s="78" t="s">
        <v>25</v>
      </c>
      <c r="D12" s="53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/>
      <c r="B13" s="84"/>
      <c r="C13" s="78" t="s">
        <v>26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/>
      <c r="B14" s="84"/>
      <c r="C14" s="14" t="s">
        <v>27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/>
      <c r="B15" s="84"/>
      <c r="C15" s="14" t="s">
        <v>28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4" t="s">
        <v>29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5"/>
      <c r="B17" s="53"/>
      <c r="C17" s="14" t="s">
        <v>30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5"/>
      <c r="B18" s="53"/>
      <c r="C18" s="14" t="s">
        <v>31</v>
      </c>
      <c r="D18" s="53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0"/>
      <c r="B19" s="53"/>
      <c r="C19" s="14" t="s">
        <v>32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0"/>
      <c r="B20" s="53"/>
      <c r="C20" s="86" t="s">
        <v>33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4" t="s">
        <v>34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9.5" customHeight="1">
      <c r="A22" s="80"/>
      <c r="B22" s="53"/>
      <c r="C22" s="86" t="s">
        <v>35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77"/>
      <c r="C23" s="86" t="s">
        <v>36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8" customHeight="1">
      <c r="A24" s="80"/>
      <c r="B24" s="77"/>
      <c r="C24" s="78" t="s">
        <v>37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78" t="s">
        <v>38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78" t="s">
        <v>39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78" t="s">
        <v>40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78" t="s">
        <v>41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4" t="s">
        <v>42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83" t="s">
        <v>43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4" t="s">
        <v>44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4" t="s">
        <v>45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7" t="s">
        <v>46</v>
      </c>
      <c r="B33" s="79">
        <v>672.29</v>
      </c>
      <c r="C33" s="88" t="s">
        <v>47</v>
      </c>
      <c r="D33" s="89">
        <v>866.9645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3" t="s">
        <v>48</v>
      </c>
      <c r="B34" s="84">
        <v>194.67</v>
      </c>
      <c r="C34" s="14" t="s">
        <v>49</v>
      </c>
      <c r="D34" s="53"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7" t="s">
        <v>50</v>
      </c>
      <c r="B35" s="89">
        <v>866.96</v>
      </c>
      <c r="C35" s="88" t="s">
        <v>51</v>
      </c>
      <c r="D35" s="89">
        <v>866.9645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94"/>
      <c r="F1" s="94"/>
      <c r="G1" s="94"/>
      <c r="H1" s="69"/>
      <c r="I1" s="69"/>
      <c r="J1" s="69"/>
      <c r="K1" s="69"/>
      <c r="L1" s="94" t="s">
        <v>52</v>
      </c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</row>
    <row r="2" spans="1:201" ht="18" customHeight="1">
      <c r="A2" s="95" t="s">
        <v>53</v>
      </c>
      <c r="B2" s="96"/>
      <c r="C2" s="96"/>
      <c r="D2" s="96"/>
      <c r="E2" s="41"/>
      <c r="F2" s="41"/>
      <c r="G2" s="41"/>
      <c r="H2" s="70"/>
      <c r="I2" s="70"/>
      <c r="J2" s="70"/>
      <c r="K2" s="70"/>
      <c r="L2" s="4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</row>
    <row r="3" spans="5:201" ht="18" customHeight="1">
      <c r="E3" s="97"/>
      <c r="F3" s="94"/>
      <c r="G3" s="94"/>
      <c r="H3" s="69"/>
      <c r="I3" s="69"/>
      <c r="J3" s="69"/>
      <c r="K3" s="69"/>
      <c r="L3" s="101" t="s">
        <v>5</v>
      </c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</row>
    <row r="4" spans="1:201" ht="37.5" customHeight="1">
      <c r="A4" s="10" t="s">
        <v>54</v>
      </c>
      <c r="B4" s="10"/>
      <c r="C4" s="10"/>
      <c r="D4" s="113" t="s">
        <v>55</v>
      </c>
      <c r="E4" s="114" t="s">
        <v>56</v>
      </c>
      <c r="F4" s="116" t="s">
        <v>57</v>
      </c>
      <c r="G4" s="116" t="s">
        <v>58</v>
      </c>
      <c r="H4" s="118" t="s">
        <v>18</v>
      </c>
      <c r="I4" s="118" t="s">
        <v>20</v>
      </c>
      <c r="J4" s="118" t="s">
        <v>22</v>
      </c>
      <c r="K4" s="118" t="s">
        <v>24</v>
      </c>
      <c r="L4" s="118" t="s">
        <v>48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</row>
    <row r="5" spans="1:201" ht="37.5" customHeight="1">
      <c r="A5" s="14" t="s">
        <v>59</v>
      </c>
      <c r="B5" s="15" t="s">
        <v>60</v>
      </c>
      <c r="C5" s="15" t="s">
        <v>61</v>
      </c>
      <c r="D5" s="113"/>
      <c r="E5" s="115"/>
      <c r="F5" s="117"/>
      <c r="G5" s="117"/>
      <c r="H5" s="118"/>
      <c r="I5" s="118"/>
      <c r="J5" s="118"/>
      <c r="K5" s="118"/>
      <c r="L5" s="118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</row>
    <row r="6" spans="1:197" ht="18" customHeight="1">
      <c r="A6" s="14" t="s">
        <v>62</v>
      </c>
      <c r="B6" s="15" t="s">
        <v>62</v>
      </c>
      <c r="C6" s="15" t="s">
        <v>62</v>
      </c>
      <c r="D6" s="14" t="s">
        <v>62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</row>
    <row r="7" spans="1:197" s="1" customFormat="1" ht="12">
      <c r="A7" s="98"/>
      <c r="B7" s="99"/>
      <c r="C7" s="99"/>
      <c r="D7" s="93" t="s">
        <v>63</v>
      </c>
      <c r="E7" s="100">
        <v>866.96</v>
      </c>
      <c r="F7" s="100">
        <v>672.29</v>
      </c>
      <c r="G7" s="100">
        <v>0</v>
      </c>
      <c r="H7" s="100">
        <v>0</v>
      </c>
      <c r="I7" s="102">
        <v>0</v>
      </c>
      <c r="J7" s="102">
        <v>0</v>
      </c>
      <c r="K7" s="102">
        <v>0</v>
      </c>
      <c r="L7" s="102">
        <v>194.67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</row>
    <row r="8" spans="1:12" ht="36">
      <c r="A8" s="98" t="s">
        <v>64</v>
      </c>
      <c r="B8" s="99" t="s">
        <v>65</v>
      </c>
      <c r="C8" s="99" t="s">
        <v>65</v>
      </c>
      <c r="D8" s="93" t="s">
        <v>66</v>
      </c>
      <c r="E8" s="100">
        <v>866.96</v>
      </c>
      <c r="F8" s="100">
        <v>672.29</v>
      </c>
      <c r="G8" s="100">
        <v>0</v>
      </c>
      <c r="H8" s="100">
        <v>0</v>
      </c>
      <c r="I8" s="102">
        <v>0</v>
      </c>
      <c r="J8" s="102">
        <v>0</v>
      </c>
      <c r="K8" s="102">
        <v>0</v>
      </c>
      <c r="L8" s="102">
        <v>194.67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L4:L5"/>
    <mergeCell ref="H4:H5"/>
    <mergeCell ref="I4:I5"/>
    <mergeCell ref="J4:J5"/>
    <mergeCell ref="K4:K5"/>
    <mergeCell ref="D4:D5"/>
    <mergeCell ref="E4:E5"/>
    <mergeCell ref="F4:F5"/>
    <mergeCell ref="G4:G5"/>
  </mergeCells>
  <printOptions horizontalCentered="1"/>
  <pageMargins left="0.63" right="0.63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67</v>
      </c>
    </row>
    <row r="2" spans="1:7" ht="18" customHeight="1">
      <c r="A2" s="4" t="s">
        <v>68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5</v>
      </c>
    </row>
    <row r="4" spans="1:7" ht="18" customHeight="1">
      <c r="A4" s="60" t="s">
        <v>69</v>
      </c>
      <c r="B4" s="11"/>
      <c r="C4" s="11"/>
      <c r="D4" s="11"/>
      <c r="E4" s="11" t="s">
        <v>70</v>
      </c>
      <c r="F4" s="11"/>
      <c r="G4" s="61"/>
    </row>
    <row r="5" spans="1:7" ht="18" customHeight="1">
      <c r="A5" s="10" t="s">
        <v>54</v>
      </c>
      <c r="B5" s="10"/>
      <c r="C5" s="10"/>
      <c r="D5" s="113" t="s">
        <v>55</v>
      </c>
      <c r="E5" s="119" t="s">
        <v>71</v>
      </c>
      <c r="F5" s="120" t="s">
        <v>72</v>
      </c>
      <c r="G5" s="120" t="s">
        <v>73</v>
      </c>
    </row>
    <row r="6" spans="1:7" ht="18" customHeight="1">
      <c r="A6" s="113" t="s">
        <v>59</v>
      </c>
      <c r="B6" s="119" t="s">
        <v>60</v>
      </c>
      <c r="C6" s="119" t="s">
        <v>61</v>
      </c>
      <c r="D6" s="113"/>
      <c r="E6" s="119"/>
      <c r="F6" s="120"/>
      <c r="G6" s="120"/>
    </row>
    <row r="7" spans="1:7" ht="14.25" customHeight="1">
      <c r="A7" s="113"/>
      <c r="B7" s="119"/>
      <c r="C7" s="119"/>
      <c r="D7" s="113"/>
      <c r="E7" s="119"/>
      <c r="F7" s="120"/>
      <c r="G7" s="120"/>
    </row>
    <row r="8" spans="1:7" ht="18" customHeight="1">
      <c r="A8" s="55" t="s">
        <v>62</v>
      </c>
      <c r="B8" s="62" t="s">
        <v>62</v>
      </c>
      <c r="C8" s="62" t="s">
        <v>62</v>
      </c>
      <c r="D8" s="55" t="s">
        <v>62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63</v>
      </c>
      <c r="E9" s="53">
        <v>866.9645</v>
      </c>
      <c r="F9" s="53">
        <v>624.6431</v>
      </c>
      <c r="G9" s="53">
        <v>242.3214</v>
      </c>
    </row>
    <row r="10" spans="1:7" ht="22.5">
      <c r="A10" s="63" t="s">
        <v>64</v>
      </c>
      <c r="B10" s="64" t="s">
        <v>65</v>
      </c>
      <c r="C10" s="64" t="s">
        <v>65</v>
      </c>
      <c r="D10" s="22" t="s">
        <v>66</v>
      </c>
      <c r="E10" s="53">
        <v>866.9645</v>
      </c>
      <c r="F10" s="53">
        <v>624.6431</v>
      </c>
      <c r="G10" s="53">
        <v>242.3214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C14" sqref="C14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5" customWidth="1"/>
    <col min="7" max="127" width="9" style="0" customWidth="1"/>
  </cols>
  <sheetData>
    <row r="1" spans="1:217" ht="18" customHeight="1">
      <c r="A1" s="66"/>
      <c r="B1" s="67"/>
      <c r="C1" s="67"/>
      <c r="D1" s="67"/>
      <c r="E1" s="67"/>
      <c r="F1" s="68" t="s">
        <v>74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4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2:217" ht="18" customHeight="1">
      <c r="B3" s="2"/>
      <c r="C3" s="2"/>
      <c r="D3" s="2"/>
      <c r="E3" s="2"/>
      <c r="F3" s="68" t="s">
        <v>5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6</v>
      </c>
      <c r="B4" s="73"/>
      <c r="C4" s="73" t="s">
        <v>7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8</v>
      </c>
      <c r="B5" s="75" t="s">
        <v>63</v>
      </c>
      <c r="C5" s="48" t="s">
        <v>10</v>
      </c>
      <c r="D5" s="48" t="s">
        <v>63</v>
      </c>
      <c r="E5" s="48" t="s">
        <v>11</v>
      </c>
      <c r="F5" s="74" t="s">
        <v>75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12</v>
      </c>
      <c r="B6" s="77">
        <v>672.29</v>
      </c>
      <c r="C6" s="78" t="s">
        <v>13</v>
      </c>
      <c r="D6" s="79">
        <v>672.2942</v>
      </c>
      <c r="E6" s="53">
        <v>672.2942</v>
      </c>
      <c r="F6" s="79" t="s">
        <v>76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14</v>
      </c>
      <c r="B7" s="53">
        <v>672.29</v>
      </c>
      <c r="C7" s="78" t="s">
        <v>15</v>
      </c>
      <c r="D7" s="79">
        <v>0</v>
      </c>
      <c r="E7" s="53">
        <v>0</v>
      </c>
      <c r="F7" s="79" t="s">
        <v>76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16</v>
      </c>
      <c r="B8" s="82">
        <v>0</v>
      </c>
      <c r="C8" s="78" t="s">
        <v>17</v>
      </c>
      <c r="D8" s="79">
        <v>0</v>
      </c>
      <c r="E8" s="53">
        <v>0</v>
      </c>
      <c r="F8" s="79" t="s">
        <v>76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0</v>
      </c>
      <c r="C9" s="78" t="s">
        <v>19</v>
      </c>
      <c r="D9" s="79">
        <v>0</v>
      </c>
      <c r="E9" s="53">
        <v>0</v>
      </c>
      <c r="F9" s="79" t="s">
        <v>76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21</v>
      </c>
      <c r="D10" s="79">
        <v>0</v>
      </c>
      <c r="E10" s="53">
        <v>0</v>
      </c>
      <c r="F10" s="79" t="s">
        <v>76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23</v>
      </c>
      <c r="D11" s="79">
        <v>0</v>
      </c>
      <c r="E11" s="53">
        <v>0</v>
      </c>
      <c r="F11" s="79" t="s">
        <v>76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25</v>
      </c>
      <c r="D12" s="79">
        <v>0</v>
      </c>
      <c r="E12" s="53">
        <v>0</v>
      </c>
      <c r="F12" s="79" t="s">
        <v>76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26</v>
      </c>
      <c r="D13" s="79">
        <v>0</v>
      </c>
      <c r="E13" s="53">
        <v>0</v>
      </c>
      <c r="F13" s="79" t="s">
        <v>76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27</v>
      </c>
      <c r="D14" s="79">
        <v>0</v>
      </c>
      <c r="E14" s="53">
        <v>0</v>
      </c>
      <c r="F14" s="79" t="s">
        <v>76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28</v>
      </c>
      <c r="D15" s="79">
        <v>0</v>
      </c>
      <c r="E15" s="53">
        <v>0</v>
      </c>
      <c r="F15" s="79" t="s">
        <v>76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29</v>
      </c>
      <c r="D16" s="79">
        <v>0</v>
      </c>
      <c r="E16" s="53">
        <v>0</v>
      </c>
      <c r="F16" s="79" t="s">
        <v>76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30</v>
      </c>
      <c r="D17" s="79">
        <v>0</v>
      </c>
      <c r="E17" s="53">
        <v>0</v>
      </c>
      <c r="F17" s="79" t="s">
        <v>76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31</v>
      </c>
      <c r="D18" s="79">
        <v>0</v>
      </c>
      <c r="E18" s="53">
        <v>0</v>
      </c>
      <c r="F18" s="79" t="s">
        <v>76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32</v>
      </c>
      <c r="D19" s="79">
        <v>0</v>
      </c>
      <c r="E19" s="53">
        <v>0</v>
      </c>
      <c r="F19" s="79" t="s">
        <v>76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33</v>
      </c>
      <c r="D20" s="79">
        <v>0</v>
      </c>
      <c r="E20" s="53">
        <v>0</v>
      </c>
      <c r="F20" s="79" t="s">
        <v>76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34</v>
      </c>
      <c r="D21" s="79">
        <v>0</v>
      </c>
      <c r="E21" s="53">
        <v>0</v>
      </c>
      <c r="F21" s="79" t="s">
        <v>76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35</v>
      </c>
      <c r="D22" s="79">
        <v>0</v>
      </c>
      <c r="E22" s="53">
        <v>0</v>
      </c>
      <c r="F22" s="79" t="s">
        <v>76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36</v>
      </c>
      <c r="D23" s="79">
        <v>0</v>
      </c>
      <c r="E23" s="53">
        <v>0</v>
      </c>
      <c r="F23" s="79" t="s">
        <v>76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37</v>
      </c>
      <c r="D24" s="79">
        <v>0</v>
      </c>
      <c r="E24" s="53">
        <v>0</v>
      </c>
      <c r="F24" s="79" t="s">
        <v>76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38</v>
      </c>
      <c r="D25" s="79">
        <v>0</v>
      </c>
      <c r="E25" s="53">
        <v>0</v>
      </c>
      <c r="F25" s="79" t="s">
        <v>76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39</v>
      </c>
      <c r="D26" s="79">
        <v>0</v>
      </c>
      <c r="E26" s="53">
        <v>0</v>
      </c>
      <c r="F26" s="79" t="s">
        <v>76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40</v>
      </c>
      <c r="D27" s="79">
        <v>0</v>
      </c>
      <c r="E27" s="53">
        <v>0</v>
      </c>
      <c r="F27" s="79" t="s">
        <v>76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41</v>
      </c>
      <c r="D28" s="79">
        <v>0</v>
      </c>
      <c r="E28" s="53">
        <v>0</v>
      </c>
      <c r="F28" s="79" t="s">
        <v>76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14" t="s">
        <v>42</v>
      </c>
      <c r="D29" s="79">
        <v>0</v>
      </c>
      <c r="E29" s="53">
        <v>0</v>
      </c>
      <c r="F29" s="79" t="s">
        <v>76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83" t="s">
        <v>43</v>
      </c>
      <c r="D30" s="79">
        <v>0</v>
      </c>
      <c r="E30" s="53">
        <v>0</v>
      </c>
      <c r="F30" s="79" t="s">
        <v>76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14" t="s">
        <v>44</v>
      </c>
      <c r="D31" s="79">
        <v>0</v>
      </c>
      <c r="E31" s="53">
        <v>0</v>
      </c>
      <c r="F31" s="79" t="s">
        <v>76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45</v>
      </c>
      <c r="D32" s="79">
        <v>0</v>
      </c>
      <c r="E32" s="53">
        <v>0</v>
      </c>
      <c r="F32" s="79" t="s">
        <v>76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7" t="s">
        <v>46</v>
      </c>
      <c r="B33" s="79">
        <v>672.29</v>
      </c>
      <c r="C33" s="88" t="s">
        <v>47</v>
      </c>
      <c r="D33" s="79">
        <v>672.2942</v>
      </c>
      <c r="E33" s="89">
        <v>672.2942</v>
      </c>
      <c r="F33" s="79" t="s">
        <v>76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3" t="s">
        <v>48</v>
      </c>
      <c r="B34" s="84">
        <v>194.67</v>
      </c>
      <c r="C34" s="14" t="s">
        <v>49</v>
      </c>
      <c r="D34" s="79">
        <v>0</v>
      </c>
      <c r="E34" s="53">
        <v>0</v>
      </c>
      <c r="F34" s="79" t="s">
        <v>76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7" t="s">
        <v>50</v>
      </c>
      <c r="B35" s="89">
        <v>672.29</v>
      </c>
      <c r="C35" s="88" t="s">
        <v>51</v>
      </c>
      <c r="D35" s="89">
        <v>672.2942</v>
      </c>
      <c r="E35" s="89">
        <v>672.2942</v>
      </c>
      <c r="F35" s="79" t="s">
        <v>76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ht="18" customHeight="1">
      <c r="A36" s="69"/>
      <c r="B36" s="69"/>
      <c r="C36" s="69"/>
      <c r="D36" s="69"/>
      <c r="E36" s="69"/>
      <c r="F36" s="9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77</v>
      </c>
    </row>
    <row r="2" spans="1:7" ht="18" customHeight="1">
      <c r="A2" s="4" t="s">
        <v>78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5</v>
      </c>
    </row>
    <row r="4" spans="1:7" ht="18" customHeight="1">
      <c r="A4" s="60" t="s">
        <v>69</v>
      </c>
      <c r="B4" s="11"/>
      <c r="C4" s="11"/>
      <c r="D4" s="11"/>
      <c r="E4" s="11" t="s">
        <v>79</v>
      </c>
      <c r="F4" s="11"/>
      <c r="G4" s="61"/>
    </row>
    <row r="5" spans="1:7" ht="18" customHeight="1">
      <c r="A5" s="10" t="s">
        <v>54</v>
      </c>
      <c r="B5" s="10"/>
      <c r="C5" s="10"/>
      <c r="D5" s="113" t="s">
        <v>55</v>
      </c>
      <c r="E5" s="119" t="s">
        <v>80</v>
      </c>
      <c r="F5" s="121" t="s">
        <v>72</v>
      </c>
      <c r="G5" s="121" t="s">
        <v>73</v>
      </c>
    </row>
    <row r="6" spans="1:7" ht="18" customHeight="1">
      <c r="A6" s="113" t="s">
        <v>59</v>
      </c>
      <c r="B6" s="119" t="s">
        <v>60</v>
      </c>
      <c r="C6" s="119" t="s">
        <v>61</v>
      </c>
      <c r="D6" s="113"/>
      <c r="E6" s="119"/>
      <c r="F6" s="122"/>
      <c r="G6" s="122"/>
    </row>
    <row r="7" spans="1:7" ht="14.25" customHeight="1">
      <c r="A7" s="113"/>
      <c r="B7" s="119"/>
      <c r="C7" s="119"/>
      <c r="D7" s="113"/>
      <c r="E7" s="119"/>
      <c r="F7" s="123"/>
      <c r="G7" s="123"/>
    </row>
    <row r="8" spans="1:7" ht="18" customHeight="1">
      <c r="A8" s="55" t="s">
        <v>62</v>
      </c>
      <c r="B8" s="62" t="s">
        <v>62</v>
      </c>
      <c r="C8" s="62" t="s">
        <v>62</v>
      </c>
      <c r="D8" s="55" t="s">
        <v>62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63</v>
      </c>
      <c r="E9" s="23">
        <v>672.2942</v>
      </c>
      <c r="F9" s="23">
        <v>512.2942</v>
      </c>
      <c r="G9" s="23">
        <v>160</v>
      </c>
    </row>
    <row r="10" spans="1:7" ht="22.5">
      <c r="A10" s="63" t="s">
        <v>64</v>
      </c>
      <c r="B10" s="64" t="s">
        <v>65</v>
      </c>
      <c r="C10" s="64" t="s">
        <v>65</v>
      </c>
      <c r="D10" s="22" t="s">
        <v>66</v>
      </c>
      <c r="E10" s="23">
        <v>672.2942</v>
      </c>
      <c r="F10" s="23">
        <v>512.2942</v>
      </c>
      <c r="G10" s="23">
        <v>160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2:7" ht="18" customHeight="1">
      <c r="B12" s="25"/>
      <c r="C12" s="26"/>
      <c r="D12" s="25"/>
      <c r="E12" s="25"/>
      <c r="F12" s="25"/>
      <c r="G12" s="25"/>
    </row>
    <row r="13" spans="2:7" ht="18" customHeight="1">
      <c r="B13" s="25"/>
      <c r="C13" s="26"/>
      <c r="D13" s="25"/>
      <c r="E13" s="25"/>
      <c r="F13" s="25"/>
      <c r="G13" s="25"/>
    </row>
    <row r="14" spans="3:7" ht="18" customHeight="1">
      <c r="C14" s="26"/>
      <c r="D14" s="25"/>
      <c r="E14" s="25"/>
      <c r="F14" s="25"/>
      <c r="G14" s="25"/>
    </row>
    <row r="15" spans="3:7" ht="18" customHeight="1">
      <c r="C15" s="26"/>
      <c r="D15" s="25"/>
      <c r="E15" s="25"/>
      <c r="F15" s="25"/>
      <c r="G15" s="25"/>
    </row>
    <row r="16" spans="3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4" ht="18" customHeight="1">
      <c r="C22" s="26"/>
      <c r="D22" s="25"/>
    </row>
    <row r="23" spans="3:4" ht="18" customHeight="1">
      <c r="C23" s="26"/>
      <c r="D23" s="25"/>
    </row>
    <row r="24" spans="3:4" ht="18" customHeight="1">
      <c r="C24" s="26"/>
      <c r="D24" s="25"/>
    </row>
    <row r="25" ht="18" customHeight="1">
      <c r="C25" s="26"/>
    </row>
    <row r="26" ht="18" customHeight="1">
      <c r="C26" s="26"/>
    </row>
    <row r="27" ht="18" customHeight="1">
      <c r="C27" s="26"/>
    </row>
    <row r="28" ht="18" customHeight="1">
      <c r="C28" s="26"/>
    </row>
    <row r="29" ht="18" customHeight="1">
      <c r="C29" s="26"/>
    </row>
    <row r="30" ht="18" customHeight="1">
      <c r="C30" s="26"/>
    </row>
    <row r="31" ht="18" customHeight="1">
      <c r="C31" s="26"/>
    </row>
    <row r="32" ht="18" customHeight="1">
      <c r="C32" s="26"/>
    </row>
    <row r="33" ht="18" customHeight="1">
      <c r="C33" s="26"/>
    </row>
    <row r="34" ht="18" customHeight="1">
      <c r="C34" s="26"/>
    </row>
    <row r="35" ht="18" customHeight="1">
      <c r="C35" s="26"/>
    </row>
    <row r="36" ht="18" customHeight="1">
      <c r="C36" s="26"/>
    </row>
    <row r="37" ht="18" customHeight="1">
      <c r="C37" s="26"/>
    </row>
    <row r="38" ht="18" customHeight="1">
      <c r="C38" s="26"/>
    </row>
    <row r="39" ht="18" customHeight="1">
      <c r="C39" s="26"/>
    </row>
    <row r="40" ht="18" customHeight="1">
      <c r="C40" s="26"/>
    </row>
    <row r="41" ht="18" customHeight="1">
      <c r="C41" s="26"/>
    </row>
    <row r="42" ht="18" customHeight="1">
      <c r="C42" s="26"/>
    </row>
    <row r="43" ht="18" customHeight="1">
      <c r="C43" s="26"/>
    </row>
    <row r="44" ht="18" customHeight="1">
      <c r="C44" s="26"/>
    </row>
    <row r="45" ht="18" customHeight="1">
      <c r="C45" s="26"/>
    </row>
    <row r="46" ht="18" customHeight="1">
      <c r="C46" s="26"/>
    </row>
    <row r="47" ht="18" customHeight="1">
      <c r="C47" s="26"/>
    </row>
    <row r="48" ht="18" customHeight="1">
      <c r="C48" s="26"/>
    </row>
    <row r="49" ht="18" customHeight="1">
      <c r="C49" s="26"/>
    </row>
    <row r="50" ht="18" customHeight="1">
      <c r="C50" s="26"/>
    </row>
    <row r="51" ht="18" customHeight="1">
      <c r="C51" s="26"/>
    </row>
    <row r="52" ht="18" customHeight="1">
      <c r="C52" s="26"/>
    </row>
    <row r="53" ht="18" customHeight="1">
      <c r="C53" s="26"/>
    </row>
    <row r="54" ht="18" customHeight="1">
      <c r="C54" s="26"/>
    </row>
    <row r="55" ht="18" customHeight="1">
      <c r="C55" s="26"/>
    </row>
    <row r="56" ht="18" customHeight="1">
      <c r="C56" s="26"/>
    </row>
    <row r="57" ht="18" customHeight="1">
      <c r="C57" s="26"/>
    </row>
    <row r="58" ht="18" customHeight="1">
      <c r="C58" s="26"/>
    </row>
    <row r="59" ht="18" customHeight="1">
      <c r="C59" s="26"/>
    </row>
    <row r="60" ht="18" customHeight="1">
      <c r="C60" s="26"/>
    </row>
    <row r="61" ht="18" customHeight="1">
      <c r="C61" s="26"/>
    </row>
    <row r="62" ht="18" customHeight="1">
      <c r="C62" s="26"/>
    </row>
    <row r="63" ht="18" customHeight="1">
      <c r="C63" s="26"/>
    </row>
    <row r="64" ht="18" customHeight="1">
      <c r="C64" s="26"/>
    </row>
    <row r="65" ht="18" customHeight="1">
      <c r="C65" s="26"/>
    </row>
    <row r="66" ht="18" customHeight="1">
      <c r="C66" s="26"/>
    </row>
    <row r="67" ht="18" customHeight="1">
      <c r="C67" s="26"/>
    </row>
    <row r="68" ht="18" customHeight="1">
      <c r="C68" s="26"/>
    </row>
    <row r="69" ht="18" customHeight="1">
      <c r="C69" s="26"/>
    </row>
    <row r="70" ht="18" customHeight="1">
      <c r="C70" s="26"/>
    </row>
    <row r="71" ht="18" customHeight="1">
      <c r="C71" s="26"/>
    </row>
    <row r="72" ht="18" customHeight="1">
      <c r="C72" s="26"/>
    </row>
  </sheetData>
  <sheetProtection formatCells="0" formatColumns="0" formatRows="0"/>
  <mergeCells count="7">
    <mergeCell ref="E5:E7"/>
    <mergeCell ref="F5:F7"/>
    <mergeCell ref="G5:G7"/>
    <mergeCell ref="A6:A7"/>
    <mergeCell ref="B6:B7"/>
    <mergeCell ref="C6:C7"/>
    <mergeCell ref="D5:D7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E18" sqref="E18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81</v>
      </c>
    </row>
    <row r="2" spans="1:6" ht="18" customHeight="1">
      <c r="A2" s="4" t="s">
        <v>82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5</v>
      </c>
    </row>
    <row r="4" spans="1:6" ht="18" customHeight="1">
      <c r="A4" s="10" t="s">
        <v>83</v>
      </c>
      <c r="B4" s="10"/>
      <c r="C4" s="113" t="s">
        <v>84</v>
      </c>
      <c r="D4" s="119" t="s">
        <v>80</v>
      </c>
      <c r="E4" s="12" t="s">
        <v>79</v>
      </c>
      <c r="F4" s="12"/>
    </row>
    <row r="5" spans="1:6" ht="18" customHeight="1">
      <c r="A5" s="113" t="s">
        <v>59</v>
      </c>
      <c r="B5" s="119" t="s">
        <v>60</v>
      </c>
      <c r="C5" s="113"/>
      <c r="D5" s="119"/>
      <c r="E5" s="121" t="s">
        <v>85</v>
      </c>
      <c r="F5" s="121" t="s">
        <v>86</v>
      </c>
    </row>
    <row r="6" spans="1:6" ht="14.25" customHeight="1">
      <c r="A6" s="113"/>
      <c r="B6" s="124"/>
      <c r="C6" s="113"/>
      <c r="D6" s="119"/>
      <c r="E6" s="123"/>
      <c r="F6" s="123"/>
    </row>
    <row r="7" spans="1:6" ht="18" customHeight="1">
      <c r="A7" s="16" t="s">
        <v>62</v>
      </c>
      <c r="B7" s="17" t="s">
        <v>62</v>
      </c>
      <c r="C7" s="19" t="s">
        <v>62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63</v>
      </c>
      <c r="D8" s="53">
        <v>512.2942</v>
      </c>
      <c r="E8" s="59">
        <v>366.579</v>
      </c>
      <c r="F8" s="53">
        <v>145.7152</v>
      </c>
    </row>
    <row r="9" spans="1:6" ht="12">
      <c r="A9" s="56">
        <v>302</v>
      </c>
      <c r="B9" s="57">
        <v>30202</v>
      </c>
      <c r="C9" s="58" t="s">
        <v>87</v>
      </c>
      <c r="D9" s="53">
        <v>0.5</v>
      </c>
      <c r="E9" s="59">
        <v>0</v>
      </c>
      <c r="F9" s="53">
        <v>0.5</v>
      </c>
    </row>
    <row r="10" spans="1:6" ht="12">
      <c r="A10" s="56">
        <v>301</v>
      </c>
      <c r="B10" s="57">
        <v>30102</v>
      </c>
      <c r="C10" s="58" t="s">
        <v>88</v>
      </c>
      <c r="D10" s="53">
        <v>137.6911</v>
      </c>
      <c r="E10" s="59">
        <v>137.6911</v>
      </c>
      <c r="F10" s="53">
        <v>0</v>
      </c>
    </row>
    <row r="11" spans="1:6" ht="12">
      <c r="A11" s="56">
        <v>303</v>
      </c>
      <c r="B11" s="57">
        <v>30302</v>
      </c>
      <c r="C11" s="58" t="s">
        <v>89</v>
      </c>
      <c r="D11" s="53">
        <v>16.4874</v>
      </c>
      <c r="E11" s="59">
        <v>16.4874</v>
      </c>
      <c r="F11" s="53">
        <v>0</v>
      </c>
    </row>
    <row r="12" spans="1:6" ht="12">
      <c r="A12" s="56">
        <v>302</v>
      </c>
      <c r="B12" s="57">
        <v>30207</v>
      </c>
      <c r="C12" s="58" t="s">
        <v>90</v>
      </c>
      <c r="D12" s="53">
        <v>2.4</v>
      </c>
      <c r="E12" s="59">
        <v>0</v>
      </c>
      <c r="F12" s="53">
        <v>2.4</v>
      </c>
    </row>
    <row r="13" spans="1:6" ht="12">
      <c r="A13" s="56">
        <v>302</v>
      </c>
      <c r="B13" s="57">
        <v>30217</v>
      </c>
      <c r="C13" s="58" t="s">
        <v>91</v>
      </c>
      <c r="D13" s="53">
        <v>4</v>
      </c>
      <c r="E13" s="59">
        <v>0</v>
      </c>
      <c r="F13" s="53">
        <v>4</v>
      </c>
    </row>
    <row r="14" spans="1:6" ht="12">
      <c r="A14" s="56">
        <v>302</v>
      </c>
      <c r="B14" s="57">
        <v>30211</v>
      </c>
      <c r="C14" s="58" t="s">
        <v>92</v>
      </c>
      <c r="D14" s="53">
        <v>2.35</v>
      </c>
      <c r="E14" s="59">
        <v>0</v>
      </c>
      <c r="F14" s="53">
        <v>2.35</v>
      </c>
    </row>
    <row r="15" spans="1:6" ht="12">
      <c r="A15" s="56">
        <v>303</v>
      </c>
      <c r="B15" s="57">
        <v>30309</v>
      </c>
      <c r="C15" s="58" t="s">
        <v>93</v>
      </c>
      <c r="D15" s="53">
        <v>0.8736</v>
      </c>
      <c r="E15" s="59">
        <v>0.8736</v>
      </c>
      <c r="F15" s="53">
        <v>0</v>
      </c>
    </row>
    <row r="16" spans="1:6" ht="12">
      <c r="A16" s="56">
        <v>302</v>
      </c>
      <c r="B16" s="57">
        <v>30206</v>
      </c>
      <c r="C16" s="58" t="s">
        <v>94</v>
      </c>
      <c r="D16" s="53">
        <v>0</v>
      </c>
      <c r="E16" s="59">
        <v>0</v>
      </c>
      <c r="F16" s="53">
        <v>0</v>
      </c>
    </row>
    <row r="17" spans="1:6" ht="12">
      <c r="A17" s="56">
        <v>301</v>
      </c>
      <c r="B17" s="57">
        <v>30104</v>
      </c>
      <c r="C17" s="58" t="s">
        <v>95</v>
      </c>
      <c r="D17" s="53">
        <v>26.152</v>
      </c>
      <c r="E17" s="59">
        <v>26.152</v>
      </c>
      <c r="F17" s="53">
        <v>0</v>
      </c>
    </row>
    <row r="18" spans="1:6" ht="12">
      <c r="A18" s="56">
        <v>301</v>
      </c>
      <c r="B18" s="57">
        <v>30103</v>
      </c>
      <c r="C18" s="58" t="s">
        <v>96</v>
      </c>
      <c r="D18" s="53">
        <v>8.7014</v>
      </c>
      <c r="E18" s="59">
        <v>8.7014</v>
      </c>
      <c r="F18" s="53">
        <v>0</v>
      </c>
    </row>
    <row r="19" spans="1:6" ht="22.5">
      <c r="A19" s="56">
        <v>301</v>
      </c>
      <c r="B19" s="57">
        <v>30108</v>
      </c>
      <c r="C19" s="58" t="s">
        <v>97</v>
      </c>
      <c r="D19" s="53">
        <v>41.7986</v>
      </c>
      <c r="E19" s="59">
        <v>41.7986</v>
      </c>
      <c r="F19" s="53">
        <v>0</v>
      </c>
    </row>
    <row r="20" spans="1:6" ht="12">
      <c r="A20" s="56">
        <v>302</v>
      </c>
      <c r="B20" s="57">
        <v>30299</v>
      </c>
      <c r="C20" s="58" t="s">
        <v>98</v>
      </c>
      <c r="D20" s="53">
        <v>0</v>
      </c>
      <c r="E20" s="59">
        <v>0</v>
      </c>
      <c r="F20" s="53">
        <v>0</v>
      </c>
    </row>
    <row r="21" spans="1:6" ht="12">
      <c r="A21" s="56">
        <v>301</v>
      </c>
      <c r="B21" s="57">
        <v>30101</v>
      </c>
      <c r="C21" s="58" t="s">
        <v>99</v>
      </c>
      <c r="D21" s="53">
        <v>101.2488</v>
      </c>
      <c r="E21" s="59">
        <v>101.2488</v>
      </c>
      <c r="F21" s="53">
        <v>0</v>
      </c>
    </row>
    <row r="22" spans="1:6" ht="12">
      <c r="A22" s="56">
        <v>302</v>
      </c>
      <c r="B22" s="57">
        <v>30241</v>
      </c>
      <c r="C22" s="58" t="s">
        <v>100</v>
      </c>
      <c r="D22" s="53">
        <v>6.75</v>
      </c>
      <c r="E22" s="59">
        <v>0</v>
      </c>
      <c r="F22" s="53">
        <v>6.75</v>
      </c>
    </row>
    <row r="23" spans="1:6" ht="12">
      <c r="A23" s="56">
        <v>303</v>
      </c>
      <c r="B23" s="57">
        <v>30311</v>
      </c>
      <c r="C23" s="58" t="s">
        <v>101</v>
      </c>
      <c r="D23" s="53">
        <v>25.4861</v>
      </c>
      <c r="E23" s="59">
        <v>25.4861</v>
      </c>
      <c r="F23" s="53">
        <v>0</v>
      </c>
    </row>
    <row r="24" spans="1:6" ht="12">
      <c r="A24" s="56">
        <v>302</v>
      </c>
      <c r="B24" s="57">
        <v>30201</v>
      </c>
      <c r="C24" s="58" t="s">
        <v>102</v>
      </c>
      <c r="D24" s="53">
        <v>1.25</v>
      </c>
      <c r="E24" s="59">
        <v>0</v>
      </c>
      <c r="F24" s="53">
        <v>1.25</v>
      </c>
    </row>
    <row r="25" spans="1:6" ht="12">
      <c r="A25" s="56">
        <v>302</v>
      </c>
      <c r="B25" s="57">
        <v>30231</v>
      </c>
      <c r="C25" s="58" t="s">
        <v>103</v>
      </c>
      <c r="D25" s="53">
        <v>6</v>
      </c>
      <c r="E25" s="59">
        <v>0</v>
      </c>
      <c r="F25" s="53">
        <v>6</v>
      </c>
    </row>
    <row r="26" spans="1:6" ht="12">
      <c r="A26" s="56">
        <v>302</v>
      </c>
      <c r="B26" s="57">
        <v>30228</v>
      </c>
      <c r="C26" s="58" t="s">
        <v>104</v>
      </c>
      <c r="D26" s="53">
        <v>1.435</v>
      </c>
      <c r="E26" s="59">
        <v>0</v>
      </c>
      <c r="F26" s="53">
        <v>1.435</v>
      </c>
    </row>
    <row r="27" spans="1:6" ht="12">
      <c r="A27" s="56">
        <v>303</v>
      </c>
      <c r="B27" s="57">
        <v>30314</v>
      </c>
      <c r="C27" s="58" t="s">
        <v>105</v>
      </c>
      <c r="D27" s="53">
        <v>8.14</v>
      </c>
      <c r="E27" s="59">
        <v>8.14</v>
      </c>
      <c r="F27" s="53">
        <v>0</v>
      </c>
    </row>
    <row r="28" spans="1:6" ht="12">
      <c r="A28" s="56">
        <v>302</v>
      </c>
      <c r="B28" s="57">
        <v>30208</v>
      </c>
      <c r="C28" s="58" t="s">
        <v>106</v>
      </c>
      <c r="D28" s="53">
        <v>118.4471</v>
      </c>
      <c r="E28" s="59">
        <v>0</v>
      </c>
      <c r="F28" s="53">
        <v>118.4471</v>
      </c>
    </row>
    <row r="29" spans="1:6" ht="12">
      <c r="A29" s="56">
        <v>302</v>
      </c>
      <c r="B29" s="57">
        <v>30205</v>
      </c>
      <c r="C29" s="58" t="s">
        <v>107</v>
      </c>
      <c r="D29" s="53">
        <v>0</v>
      </c>
      <c r="E29" s="59">
        <v>0</v>
      </c>
      <c r="F29" s="53">
        <v>0</v>
      </c>
    </row>
    <row r="30" spans="1:6" ht="12">
      <c r="A30" s="56">
        <v>302</v>
      </c>
      <c r="B30" s="57">
        <v>30229</v>
      </c>
      <c r="C30" s="58" t="s">
        <v>108</v>
      </c>
      <c r="D30" s="53">
        <v>2.5831</v>
      </c>
      <c r="E30" s="59">
        <v>0</v>
      </c>
      <c r="F30" s="53">
        <v>2.5831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E5:E6"/>
    <mergeCell ref="F5:F6"/>
    <mergeCell ref="A5:A6"/>
    <mergeCell ref="B5:B6"/>
    <mergeCell ref="C4:C6"/>
    <mergeCell ref="D4:D6"/>
  </mergeCells>
  <printOptions horizontalCentered="1"/>
  <pageMargins left="0.23" right="0.19" top="0.79" bottom="0.7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E18" sqref="E18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109</v>
      </c>
    </row>
    <row r="2" spans="1:16" ht="18" customHeight="1">
      <c r="A2" s="41" t="s">
        <v>110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2:16" ht="18" customHeight="1">
      <c r="B3" s="43"/>
      <c r="C3" s="44"/>
      <c r="D3" s="43"/>
      <c r="E3" s="45"/>
      <c r="F3" s="46"/>
      <c r="H3" s="40"/>
      <c r="I3" s="40"/>
      <c r="P3" s="29" t="s">
        <v>5</v>
      </c>
    </row>
    <row r="4" spans="1:16" ht="18" customHeight="1">
      <c r="A4" s="47" t="s">
        <v>111</v>
      </c>
      <c r="B4" s="47"/>
      <c r="C4" s="47"/>
      <c r="D4" s="127" t="s">
        <v>112</v>
      </c>
      <c r="E4" s="128" t="s">
        <v>113</v>
      </c>
      <c r="F4" s="129" t="s">
        <v>114</v>
      </c>
      <c r="G4" s="128" t="s">
        <v>115</v>
      </c>
      <c r="H4" s="129" t="s">
        <v>116</v>
      </c>
      <c r="I4" s="129" t="s">
        <v>117</v>
      </c>
      <c r="J4" s="129" t="s">
        <v>118</v>
      </c>
      <c r="K4" s="129" t="s">
        <v>119</v>
      </c>
      <c r="L4" s="129" t="s">
        <v>120</v>
      </c>
      <c r="M4" s="129" t="s">
        <v>121</v>
      </c>
      <c r="N4" s="129" t="s">
        <v>122</v>
      </c>
      <c r="O4" s="129" t="s">
        <v>123</v>
      </c>
      <c r="P4" s="129" t="s">
        <v>124</v>
      </c>
    </row>
    <row r="5" spans="1:16" ht="18" customHeight="1">
      <c r="A5" s="125" t="s">
        <v>59</v>
      </c>
      <c r="B5" s="126" t="s">
        <v>60</v>
      </c>
      <c r="C5" s="126" t="s">
        <v>61</v>
      </c>
      <c r="D5" s="127"/>
      <c r="E5" s="128"/>
      <c r="F5" s="129"/>
      <c r="G5" s="128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8" customHeight="1">
      <c r="A6" s="125"/>
      <c r="B6" s="126"/>
      <c r="C6" s="126"/>
      <c r="D6" s="127"/>
      <c r="E6" s="128"/>
      <c r="F6" s="129"/>
      <c r="G6" s="128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8" customHeight="1">
      <c r="A7" s="49" t="s">
        <v>62</v>
      </c>
      <c r="B7" s="50" t="s">
        <v>62</v>
      </c>
      <c r="C7" s="50"/>
      <c r="D7" s="50" t="s">
        <v>62</v>
      </c>
      <c r="E7" s="48" t="s">
        <v>62</v>
      </c>
      <c r="F7" s="48">
        <v>1</v>
      </c>
      <c r="G7" s="48">
        <f aca="true" t="shared" si="0" ref="G7:P7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1"/>
      <c r="B8" s="51"/>
      <c r="C8" s="51"/>
      <c r="D8" s="52"/>
      <c r="E8" s="51" t="s">
        <v>63</v>
      </c>
      <c r="F8" s="53">
        <v>160</v>
      </c>
      <c r="G8" s="53">
        <v>0</v>
      </c>
      <c r="H8" s="53">
        <v>160</v>
      </c>
      <c r="I8" s="53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24">
      <c r="A9" s="51" t="s">
        <v>64</v>
      </c>
      <c r="B9" s="51" t="s">
        <v>65</v>
      </c>
      <c r="C9" s="51" t="s">
        <v>65</v>
      </c>
      <c r="D9" s="52" t="s">
        <v>66</v>
      </c>
      <c r="E9" s="51" t="s">
        <v>107</v>
      </c>
      <c r="F9" s="53">
        <v>50</v>
      </c>
      <c r="G9" s="53">
        <v>0</v>
      </c>
      <c r="H9" s="53">
        <v>50</v>
      </c>
      <c r="I9" s="53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24">
      <c r="A10" s="51" t="s">
        <v>64</v>
      </c>
      <c r="B10" s="51" t="s">
        <v>65</v>
      </c>
      <c r="C10" s="51" t="s">
        <v>65</v>
      </c>
      <c r="D10" s="52" t="s">
        <v>66</v>
      </c>
      <c r="E10" s="51" t="s">
        <v>125</v>
      </c>
      <c r="F10" s="53">
        <v>20</v>
      </c>
      <c r="G10" s="53">
        <v>0</v>
      </c>
      <c r="H10" s="53">
        <v>20</v>
      </c>
      <c r="I10" s="53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24">
      <c r="A11" s="51" t="s">
        <v>64</v>
      </c>
      <c r="B11" s="51" t="s">
        <v>65</v>
      </c>
      <c r="C11" s="51" t="s">
        <v>65</v>
      </c>
      <c r="D11" s="52" t="s">
        <v>66</v>
      </c>
      <c r="E11" s="51" t="s">
        <v>126</v>
      </c>
      <c r="F11" s="53">
        <v>90</v>
      </c>
      <c r="G11" s="53">
        <v>0</v>
      </c>
      <c r="H11" s="53">
        <v>90</v>
      </c>
      <c r="I11" s="53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2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2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3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4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5:16" ht="12.75" customHeight="1">
      <c r="E20" s="25"/>
      <c r="F20" s="25"/>
      <c r="N20" s="25"/>
      <c r="O20" s="25"/>
      <c r="P20" s="25"/>
    </row>
    <row r="21" spans="5:16" ht="12.75" customHeight="1">
      <c r="E21" s="25"/>
      <c r="F21" s="25"/>
      <c r="N21" s="25"/>
      <c r="O21" s="25"/>
      <c r="P21" s="25"/>
    </row>
    <row r="22" spans="5:16" ht="12.75" customHeight="1">
      <c r="E22" s="25"/>
      <c r="F22" s="25"/>
      <c r="N22" s="25"/>
      <c r="O22" s="25"/>
      <c r="P22" s="25"/>
    </row>
    <row r="23" spans="6:16" ht="12.75" customHeight="1">
      <c r="F23" s="25"/>
      <c r="N23" s="25"/>
      <c r="O23" s="25"/>
      <c r="P23" s="25"/>
    </row>
    <row r="24" spans="6:16" ht="12.75" customHeight="1">
      <c r="F24" s="25"/>
      <c r="N24" s="25"/>
      <c r="O24" s="25"/>
      <c r="P24" s="25"/>
    </row>
    <row r="25" spans="6:15" ht="12.75" customHeight="1">
      <c r="F25" s="25"/>
      <c r="N25" s="25"/>
      <c r="O25" s="25"/>
    </row>
  </sheetData>
  <sheetProtection formatCells="0" formatColumns="0" formatRows="0"/>
  <mergeCells count="16">
    <mergeCell ref="M4:M6"/>
    <mergeCell ref="N4:N6"/>
    <mergeCell ref="O4:O6"/>
    <mergeCell ref="P4:P6"/>
    <mergeCell ref="I4:I6"/>
    <mergeCell ref="J4:J6"/>
    <mergeCell ref="K4:K6"/>
    <mergeCell ref="L4:L6"/>
    <mergeCell ref="E4:E6"/>
    <mergeCell ref="F4:F6"/>
    <mergeCell ref="G4:G6"/>
    <mergeCell ref="H4:H6"/>
    <mergeCell ref="A5:A6"/>
    <mergeCell ref="B5:B6"/>
    <mergeCell ref="C5:C6"/>
    <mergeCell ref="D4:D6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64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H16" sqref="H16"/>
    </sheetView>
  </sheetViews>
  <sheetFormatPr defaultColWidth="9.16015625" defaultRowHeight="12.75" customHeight="1"/>
  <cols>
    <col min="1" max="1" width="20.5" style="0" customWidth="1"/>
    <col min="2" max="2" width="29.83203125" style="0" customWidth="1"/>
    <col min="3" max="3" width="32" style="0" customWidth="1"/>
    <col min="4" max="4" width="21.5" style="0" customWidth="1"/>
    <col min="5" max="5" width="28.83203125" style="0" customWidth="1"/>
    <col min="6" max="6" width="21.16015625" style="0" customWidth="1"/>
    <col min="7" max="251" width="9.16015625" style="0" customWidth="1"/>
  </cols>
  <sheetData>
    <row r="1" ht="12.75" customHeight="1">
      <c r="F1" s="3" t="s">
        <v>127</v>
      </c>
    </row>
    <row r="2" spans="1:6" ht="24" customHeight="1">
      <c r="A2" s="28" t="s">
        <v>128</v>
      </c>
      <c r="B2" s="28"/>
      <c r="C2" s="28"/>
      <c r="D2" s="28"/>
      <c r="E2" s="28"/>
      <c r="F2" s="5"/>
    </row>
    <row r="3" ht="12.75" customHeight="1">
      <c r="F3" s="9"/>
    </row>
    <row r="5" ht="12.75" customHeight="1">
      <c r="F5" s="29" t="s">
        <v>5</v>
      </c>
    </row>
    <row r="6" spans="1:6" ht="12.75" customHeight="1">
      <c r="A6" s="130" t="s">
        <v>63</v>
      </c>
      <c r="B6" s="130" t="s">
        <v>129</v>
      </c>
      <c r="C6" s="30"/>
      <c r="D6" s="31" t="s">
        <v>130</v>
      </c>
      <c r="E6" s="32"/>
      <c r="F6" s="135" t="s">
        <v>91</v>
      </c>
    </row>
    <row r="7" spans="1:6" ht="12.75" customHeight="1">
      <c r="A7" s="131"/>
      <c r="B7" s="131"/>
      <c r="C7" s="133" t="s">
        <v>80</v>
      </c>
      <c r="D7" s="135" t="s">
        <v>131</v>
      </c>
      <c r="E7" s="135" t="s">
        <v>103</v>
      </c>
      <c r="F7" s="137"/>
    </row>
    <row r="8" spans="1:6" ht="27" customHeight="1">
      <c r="A8" s="132"/>
      <c r="B8" s="132"/>
      <c r="C8" s="134"/>
      <c r="D8" s="136"/>
      <c r="E8" s="136"/>
      <c r="F8" s="136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1.25">
      <c r="A10" s="34">
        <v>10</v>
      </c>
      <c r="B10" s="35">
        <v>0</v>
      </c>
      <c r="C10" s="35">
        <v>6</v>
      </c>
      <c r="D10" s="36">
        <v>0</v>
      </c>
      <c r="E10" s="36">
        <v>6</v>
      </c>
      <c r="F10" s="36">
        <v>4</v>
      </c>
    </row>
    <row r="11" spans="1:6" ht="11.25">
      <c r="A11" s="34">
        <v>10</v>
      </c>
      <c r="B11" s="35">
        <v>0</v>
      </c>
      <c r="C11" s="35">
        <v>6</v>
      </c>
      <c r="D11" s="36">
        <v>0</v>
      </c>
      <c r="E11" s="36">
        <v>6</v>
      </c>
      <c r="F11" s="36">
        <v>4</v>
      </c>
    </row>
  </sheetData>
  <sheetProtection formatCells="0" formatColumns="0" formatRows="0"/>
  <mergeCells count="6">
    <mergeCell ref="E7:E8"/>
    <mergeCell ref="F6:F8"/>
    <mergeCell ref="A6:A8"/>
    <mergeCell ref="B6:B8"/>
    <mergeCell ref="C7:C8"/>
    <mergeCell ref="D7:D8"/>
  </mergeCells>
  <printOptions gridLines="1"/>
  <pageMargins left="0.75" right="0.75" top="1" bottom="1" header="0.5" footer="0.5"/>
  <pageSetup horizontalDpi="180" verticalDpi="18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2018-12-25T08:02:22Z</cp:lastPrinted>
  <dcterms:created xsi:type="dcterms:W3CDTF">2014-10-13T07:53:24Z</dcterms:created>
  <dcterms:modified xsi:type="dcterms:W3CDTF">2018-12-25T08:02:26Z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8129258</vt:r8>
  </property>
  <property fmtid="{D5CDD505-2E9C-101B-9397-08002B2CF9AE}" pid="3" name="KSORubyTemplateID">
    <vt:lpwstr>14</vt:lpwstr>
  </property>
  <property fmtid="{D5CDD505-2E9C-101B-9397-08002B2CF9AE}" pid="4" name="KSOProductBuildVer">
    <vt:lpwstr>2052-10.1.0.7697</vt:lpwstr>
  </property>
</Properties>
</file>