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3585" windowHeight="2040" firstSheet="2" activeTab="6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部门收入总体情况表!$A$1:$L$7</definedName>
    <definedName name="_xlnm.Print_Area" localSheetId="1">部门收支总体情况表!$A$1:$D$35</definedName>
    <definedName name="_xlnm.Print_Area" localSheetId="3">部门支出总体情况表!$A$1:$G$9</definedName>
    <definedName name="_xlnm.Print_Area" localSheetId="4">财政拨款收支预算总体情况!$A$1:$E$35</definedName>
    <definedName name="_xlnm.Print_Area" localSheetId="7">项目支出情况表!$A$1:$P$8</definedName>
    <definedName name="_xlnm.Print_Area" localSheetId="8">一般公共预算“三公”经费!$A$1:$F$10</definedName>
    <definedName name="_xlnm.Print_Area" localSheetId="6">一般公共预算基本支出情况!$A$1:$F$8</definedName>
    <definedName name="_xlnm.Print_Area" localSheetId="5">一般公共预算支出情况!$A$1:$G$9</definedName>
    <definedName name="_xlnm.Print_Area" localSheetId="9">政府性基金预算支出情况表!$A$1:$G$8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25725" iterate="1"/>
  <fileRecoveryPr autoRecover="0"/>
</workbook>
</file>

<file path=xl/calcChain.xml><?xml version="1.0" encoding="utf-8"?>
<calcChain xmlns="http://schemas.openxmlformats.org/spreadsheetml/2006/main">
  <c r="F7" i="80"/>
  <c r="G7" s="1"/>
  <c r="G7" i="76"/>
  <c r="H7" s="1"/>
  <c r="I7" s="1"/>
  <c r="J7" s="1"/>
  <c r="K7" s="1"/>
  <c r="L7" s="1"/>
  <c r="M7" s="1"/>
  <c r="N7" s="1"/>
  <c r="O7" s="1"/>
  <c r="P7" s="1"/>
  <c r="E7" i="75"/>
  <c r="F7" s="1"/>
  <c r="F8" i="74"/>
  <c r="G8" s="1"/>
  <c r="F8" i="4"/>
  <c r="G8" s="1"/>
</calcChain>
</file>

<file path=xl/sharedStrings.xml><?xml version="1.0" encoding="utf-8"?>
<sst xmlns="http://schemas.openxmlformats.org/spreadsheetml/2006/main" count="274" uniqueCount="169">
  <si>
    <t>一般预算拨款</t>
  </si>
  <si>
    <t>功能分类</t>
  </si>
  <si>
    <t>227 预备费</t>
  </si>
  <si>
    <t>合计</t>
  </si>
  <si>
    <t>基金预算拨款</t>
  </si>
  <si>
    <t>219 援助其他地区支出</t>
  </si>
  <si>
    <t>类</t>
  </si>
  <si>
    <t>事业单位经营收入</t>
  </si>
  <si>
    <t>合      计</t>
  </si>
  <si>
    <t>项                    目</t>
  </si>
  <si>
    <t>项目支出</t>
  </si>
  <si>
    <t>其他收入</t>
  </si>
  <si>
    <t>**</t>
  </si>
  <si>
    <t>预算03表</t>
  </si>
  <si>
    <t>项</t>
  </si>
  <si>
    <t>款</t>
  </si>
  <si>
    <t>229 其他支出</t>
  </si>
  <si>
    <t>230 转移性支出</t>
  </si>
  <si>
    <t>221 住房保障支出</t>
  </si>
  <si>
    <t>预算02表</t>
  </si>
  <si>
    <t>科目编码</t>
  </si>
  <si>
    <t>小计</t>
    <phoneticPr fontId="0" type="noConversion"/>
  </si>
  <si>
    <t>事业单位经营收入</t>
    <phoneticPr fontId="0" type="noConversion"/>
  </si>
  <si>
    <t>其他收入</t>
    <phoneticPr fontId="0" type="noConversion"/>
  </si>
  <si>
    <t>单位上年结余（不包含国库集中支付额度结余）</t>
    <phoneticPr fontId="0" type="noConversion"/>
  </si>
  <si>
    <t>基本支出</t>
    <phoneticPr fontId="0" type="noConversion"/>
  </si>
  <si>
    <t>合计</t>
    <phoneticPr fontId="0" type="noConversion"/>
  </si>
  <si>
    <t>一般公共预算</t>
    <phoneticPr fontId="0" type="noConversion"/>
  </si>
  <si>
    <t>财政拨款收入</t>
    <phoneticPr fontId="0" type="noConversion"/>
  </si>
  <si>
    <t>财政拨款支出</t>
    <phoneticPr fontId="0" type="noConversion"/>
  </si>
  <si>
    <t>政府性基金预算</t>
    <phoneticPr fontId="0" type="noConversion"/>
  </si>
  <si>
    <t>项目支出</t>
    <phoneticPr fontId="0" type="noConversion"/>
  </si>
  <si>
    <t>一般公共预算支出</t>
    <phoneticPr fontId="0" type="noConversion"/>
  </si>
  <si>
    <t>人员经费</t>
    <phoneticPr fontId="0" type="noConversion"/>
  </si>
  <si>
    <t>公用经费</t>
    <phoneticPr fontId="0" type="noConversion"/>
  </si>
  <si>
    <t>工资福利支出</t>
    <phoneticPr fontId="0" type="noConversion"/>
  </si>
  <si>
    <t>商品和服务支出</t>
    <phoneticPr fontId="0" type="noConversion"/>
  </si>
  <si>
    <t>对个人和家庭的补助</t>
    <phoneticPr fontId="0" type="noConversion"/>
  </si>
  <si>
    <t>债务利息及费用支出</t>
    <phoneticPr fontId="0" type="noConversion"/>
  </si>
  <si>
    <t>资本性支出(基本建设)</t>
    <phoneticPr fontId="0" type="noConversion"/>
  </si>
  <si>
    <t>资本性支出</t>
    <phoneticPr fontId="0" type="noConversion"/>
  </si>
  <si>
    <t>对企业补助(基本建设)</t>
    <phoneticPr fontId="0" type="noConversion"/>
  </si>
  <si>
    <t>对企业补助</t>
    <phoneticPr fontId="0" type="noConversion"/>
  </si>
  <si>
    <t>对社会保障基金补助</t>
    <phoneticPr fontId="0" type="noConversion"/>
  </si>
  <si>
    <t>其他支出</t>
    <phoneticPr fontId="0" type="noConversion"/>
  </si>
  <si>
    <t>公务用车运行维护费</t>
  </si>
  <si>
    <t>因公出国(境)费用</t>
    <phoneticPr fontId="0" type="noConversion"/>
  </si>
  <si>
    <t>公务接待费</t>
    <phoneticPr fontId="0" type="noConversion"/>
  </si>
  <si>
    <t>公务用车购置费</t>
    <phoneticPr fontId="0" type="noConversion"/>
  </si>
  <si>
    <t>公务用车购置及运行费</t>
    <phoneticPr fontId="0" type="noConversion"/>
  </si>
  <si>
    <t>项目支出</t>
    <phoneticPr fontId="0" type="noConversion"/>
  </si>
  <si>
    <t>预算09表</t>
    <phoneticPr fontId="0" type="noConversion"/>
  </si>
  <si>
    <t>政府性基金预算支出情况表</t>
    <phoneticPr fontId="0" type="noConversion"/>
  </si>
  <si>
    <t>一般公共预算“三公”经费支出情况表</t>
    <phoneticPr fontId="0" type="noConversion"/>
  </si>
  <si>
    <t>预算08表</t>
    <phoneticPr fontId="0" type="noConversion"/>
  </si>
  <si>
    <t>项目支出情况表</t>
    <phoneticPr fontId="0" type="noConversion"/>
  </si>
  <si>
    <t>一般公共预算基本支出情况表</t>
    <phoneticPr fontId="0" type="noConversion"/>
  </si>
  <si>
    <t>预算06表</t>
    <phoneticPr fontId="0" type="noConversion"/>
  </si>
  <si>
    <t>预算07表</t>
    <phoneticPr fontId="0" type="noConversion"/>
  </si>
  <si>
    <t>预算05表</t>
    <phoneticPr fontId="0" type="noConversion"/>
  </si>
  <si>
    <t>一般公共预算支出情况表</t>
    <phoneticPr fontId="0" type="noConversion"/>
  </si>
  <si>
    <t>预算04表</t>
    <phoneticPr fontId="0" type="noConversion"/>
  </si>
  <si>
    <t>财政拨款收支预算总体情况表</t>
    <phoneticPr fontId="0" type="noConversion"/>
  </si>
  <si>
    <t>部门支出总体情况表</t>
    <phoneticPr fontId="0" type="noConversion"/>
  </si>
  <si>
    <t>**</t>
    <phoneticPr fontId="0" type="noConversion"/>
  </si>
  <si>
    <t>项目</t>
    <phoneticPr fontId="0" type="noConversion"/>
  </si>
  <si>
    <t>支出预算</t>
    <phoneticPr fontId="0" type="noConversion"/>
  </si>
  <si>
    <t>项目</t>
    <phoneticPr fontId="0" type="noConversion"/>
  </si>
  <si>
    <t>一般公共预算支出</t>
    <phoneticPr fontId="0" type="noConversion"/>
  </si>
  <si>
    <t>预算外收入</t>
    <phoneticPr fontId="0" type="noConversion"/>
  </si>
  <si>
    <t>上级补助收入</t>
    <phoneticPr fontId="0" type="noConversion"/>
  </si>
  <si>
    <t>基本支出</t>
    <phoneticPr fontId="0" type="noConversion"/>
  </si>
  <si>
    <t>经济分类科目名称</t>
    <phoneticPr fontId="0" type="noConversion"/>
  </si>
  <si>
    <t>合计</t>
    <phoneticPr fontId="0" type="noConversion"/>
  </si>
  <si>
    <t>政府性基金预算支出</t>
    <phoneticPr fontId="0" type="noConversion"/>
  </si>
  <si>
    <t>小计</t>
    <phoneticPr fontId="0" type="noConversion"/>
  </si>
  <si>
    <t>财政拨款收支预算总体情况表</t>
    <phoneticPr fontId="0" type="noConversion"/>
  </si>
  <si>
    <t>财政拨款收入</t>
    <phoneticPr fontId="0" type="noConversion"/>
  </si>
  <si>
    <t>财政拨款支出</t>
    <phoneticPr fontId="0" type="noConversion"/>
  </si>
  <si>
    <t>一般公共预算</t>
    <phoneticPr fontId="0" type="noConversion"/>
  </si>
  <si>
    <t>部门收入总体情况表</t>
  </si>
  <si>
    <t>单位：万元</t>
    <phoneticPr fontId="0" type="noConversion"/>
  </si>
  <si>
    <t>单位：万元</t>
    <phoneticPr fontId="0" type="noConversion"/>
  </si>
  <si>
    <t>预算01表</t>
    <phoneticPr fontId="0" type="noConversion"/>
  </si>
  <si>
    <t>功能分类科目编码</t>
    <phoneticPr fontId="0" type="noConversion"/>
  </si>
  <si>
    <t>总计</t>
    <phoneticPr fontId="0" type="noConversion"/>
  </si>
  <si>
    <t>功能分类科目名称</t>
    <phoneticPr fontId="0" type="noConversion"/>
  </si>
  <si>
    <t>类</t>
    <phoneticPr fontId="0" type="noConversion"/>
  </si>
  <si>
    <t>经济分类科目编码</t>
    <phoneticPr fontId="0" type="noConversion"/>
  </si>
  <si>
    <t>科目</t>
    <phoneticPr fontId="0" type="noConversion"/>
  </si>
  <si>
    <t>项目名称</t>
    <phoneticPr fontId="0" type="noConversion"/>
  </si>
  <si>
    <t>项目支出合计</t>
    <phoneticPr fontId="0" type="noConversion"/>
  </si>
  <si>
    <t xml:space="preserve"> </t>
  </si>
  <si>
    <t>2016年克孜勒苏自治州本级部门预算报表</t>
    <phoneticPr fontId="0" type="noConversion"/>
  </si>
  <si>
    <t>2016年预算</t>
    <phoneticPr fontId="0" type="noConversion"/>
  </si>
  <si>
    <t>单位名称:克孜勒苏柯尔克孜自治州南疆矿山救护队</t>
    <phoneticPr fontId="0" type="noConversion"/>
  </si>
  <si>
    <t>报送日期：2016年1月</t>
    <phoneticPr fontId="0" type="noConversion"/>
  </si>
  <si>
    <t>单位负责人：倪荣根   财务负责人：艾尼瓦尔·艾沙  经办人：易秀妹  联系电话：4226697</t>
    <phoneticPr fontId="0" type="noConversion"/>
  </si>
  <si>
    <t>财政拨款（补助）</t>
  </si>
  <si>
    <t>201 一般公共服务支出</t>
  </si>
  <si>
    <t xml:space="preserve">    一般公共预算</t>
  </si>
  <si>
    <t>202 外交支出</t>
  </si>
  <si>
    <t xml:space="preserve">    政府性基金预算</t>
  </si>
  <si>
    <t>203 国防支出</t>
  </si>
  <si>
    <t>教育收费(财政专户)</t>
  </si>
  <si>
    <t>204 公共安全支出</t>
  </si>
  <si>
    <t>事业收入</t>
  </si>
  <si>
    <t>205 教育支出</t>
  </si>
  <si>
    <t>206 科学技术支出</t>
  </si>
  <si>
    <t>207 文化体育与传媒支出</t>
  </si>
  <si>
    <t>用事业基金弥补收支差额</t>
  </si>
  <si>
    <t>208 社会保障和就业支出</t>
  </si>
  <si>
    <t>209 社会保险基金支出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</si>
  <si>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</si>
  <si>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</si>
  <si>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</si>
  <si>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</si>
  <si>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</si>
  <si>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</si>
  <si>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</si>
  <si>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</si>
  <si>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220 国土资源气象等支出</t>
  </si>
  <si>
    <t>222 粮油物资管理支出</t>
  </si>
  <si>
    <t>223 国有资本经营预算支出</t>
  </si>
  <si>
    <t>231 债务还本支出</t>
  </si>
  <si>
    <t>232 债务付息支出</t>
  </si>
  <si>
    <t>233 债务发行费支出</t>
  </si>
  <si>
    <t>小           计</t>
  </si>
  <si>
    <t>单位上年结余（不包括国库集中支付额度结余）</t>
  </si>
  <si>
    <t>收  入  总  计</t>
  </si>
  <si>
    <t>支  出  合  计</t>
  </si>
  <si>
    <t>应急救援支出　</t>
  </si>
  <si>
    <t>06</t>
    <phoneticPr fontId="0" type="noConversion"/>
  </si>
  <si>
    <t xml:space="preserve"> 一般公共预算</t>
  </si>
  <si>
    <t xml:space="preserve"> 政府性基金预算</t>
  </si>
  <si>
    <r>
      <t>2</t>
    </r>
    <r>
      <rPr>
        <sz val="10.5"/>
        <color rgb="FF000000"/>
        <rFont val="宋体"/>
        <family val="3"/>
        <charset val="134"/>
      </rPr>
      <t>23 国有资本经营预算支出</t>
    </r>
  </si>
  <si>
    <r>
      <t>2</t>
    </r>
    <r>
      <rPr>
        <sz val="10.5"/>
        <color rgb="FF000000"/>
        <rFont val="宋体"/>
        <family val="3"/>
        <charset val="134"/>
      </rPr>
      <t>31 债务还本支出</t>
    </r>
  </si>
  <si>
    <r>
      <t>2</t>
    </r>
    <r>
      <rPr>
        <sz val="10.5"/>
        <color rgb="FF000000"/>
        <rFont val="宋体"/>
        <family val="3"/>
        <charset val="134"/>
      </rPr>
      <t>32 债务付息支出</t>
    </r>
  </si>
  <si>
    <r>
      <t>233</t>
    </r>
    <r>
      <rPr>
        <sz val="10.5"/>
        <color rgb="FF000000"/>
        <rFont val="宋体"/>
        <family val="3"/>
        <charset val="134"/>
      </rPr>
      <t xml:space="preserve"> 债务发行费支出</t>
    </r>
  </si>
  <si>
    <t>小       计</t>
  </si>
  <si>
    <t>支  出  总  计</t>
  </si>
  <si>
    <t>培训费</t>
  </si>
  <si>
    <t>邮电费</t>
  </si>
  <si>
    <t>基本工资</t>
  </si>
  <si>
    <t>福利费</t>
  </si>
  <si>
    <t>电费　</t>
  </si>
  <si>
    <t>水费　</t>
  </si>
  <si>
    <t>生活补助</t>
  </si>
  <si>
    <t>差旅费</t>
  </si>
  <si>
    <t>取暖费</t>
  </si>
  <si>
    <t>津贴补贴</t>
  </si>
  <si>
    <t>机关事业单位基本养老保险缴费</t>
  </si>
  <si>
    <t>职业年金</t>
  </si>
  <si>
    <t>其他商品和服务支出</t>
  </si>
  <si>
    <t>办公用品及设备采购　</t>
  </si>
  <si>
    <t>其他社会保障缴费</t>
  </si>
  <si>
    <t>退休费</t>
  </si>
  <si>
    <t>办公费</t>
  </si>
  <si>
    <t>住房公积金</t>
  </si>
  <si>
    <t>公务接待费</t>
  </si>
  <si>
    <t>奖金</t>
  </si>
  <si>
    <t>工会经费</t>
  </si>
  <si>
    <t>奖励金</t>
  </si>
  <si>
    <t>应急救援支出</t>
  </si>
  <si>
    <t>劳保用品及训练服</t>
  </si>
  <si>
    <t>指战员培复训费</t>
  </si>
  <si>
    <t>专用材料费</t>
  </si>
  <si>
    <t>人身意外伤害保险</t>
  </si>
  <si>
    <t>06</t>
    <phoneticPr fontId="0" type="noConversion"/>
  </si>
</sst>
</file>

<file path=xl/styles.xml><?xml version="1.0" encoding="utf-8"?>
<styleSheet xmlns="http://schemas.openxmlformats.org/spreadsheetml/2006/main">
  <numFmts count="4">
    <numFmt numFmtId="176" formatCode="#,##0.0_ "/>
    <numFmt numFmtId="177" formatCode="00"/>
    <numFmt numFmtId="178" formatCode="* #,##0.00;* \-#,##0.00;* &quot;&quot;??;@"/>
    <numFmt numFmtId="179" formatCode="0000"/>
  </numFmts>
  <fonts count="22"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9"/>
      <color rgb="FF000000"/>
      <name val="仿宋_GB2312"/>
      <family val="1"/>
      <charset val="134"/>
    </font>
    <font>
      <sz val="10"/>
      <color rgb="FF000000"/>
      <name val="仿宋_GB2312"/>
      <family val="1"/>
      <charset val="134"/>
    </font>
    <font>
      <sz val="10.5"/>
      <color rgb="FF000000"/>
      <name val="仿宋_GB2312"/>
      <family val="1"/>
      <charset val="134"/>
    </font>
    <font>
      <sz val="12"/>
      <color rgb="FF000000"/>
      <name val="仿宋_GB2312"/>
      <family val="1"/>
      <charset val="134"/>
    </font>
    <font>
      <b/>
      <sz val="12"/>
      <color rgb="FF000000"/>
      <name val="宋体"/>
      <family val="3"/>
      <charset val="134"/>
    </font>
    <font>
      <sz val="10.5"/>
      <name val="宋体"/>
      <family val="3"/>
      <charset val="134"/>
    </font>
    <font>
      <sz val="10.5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0.5"/>
      <color rgb="FF000000"/>
      <name val="Calibri"/>
      <family val="2"/>
    </font>
    <font>
      <sz val="7.5"/>
      <color rgb="FF000000"/>
      <name val="宋体"/>
      <family val="3"/>
      <charset val="134"/>
    </font>
    <font>
      <sz val="12"/>
      <color rgb="FFFF0000"/>
      <name val="宋体"/>
      <family val="3"/>
      <charset val="134"/>
    </font>
    <font>
      <sz val="16"/>
      <name val="仿宋_GB2312"/>
      <family val="1"/>
      <charset val="134"/>
    </font>
    <font>
      <b/>
      <sz val="16"/>
      <color rgb="FF000000"/>
      <name val="仿宋_GB2312"/>
      <family val="1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Continuous" vertical="center"/>
    </xf>
    <xf numFmtId="0" fontId="2" fillId="0" borderId="1" xfId="0" applyFont="1" applyFill="1" applyBorder="1" applyAlignment="1">
      <alignment horizontal="centerContinuous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0" xfId="0" applyNumberFormat="1" applyFont="1" applyFill="1" applyAlignment="1" applyProtection="1">
      <alignment horizontal="right" vertical="center"/>
    </xf>
    <xf numFmtId="177" fontId="3" fillId="0" borderId="0" xfId="0" applyNumberFormat="1" applyFont="1" applyFill="1" applyAlignment="1" applyProtection="1">
      <alignment horizontal="centerContinuous" vertical="center"/>
    </xf>
    <xf numFmtId="49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 applyProtection="1">
      <alignment horizontal="right" vertical="center" wrapText="1"/>
    </xf>
    <xf numFmtId="176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centerContinuous" vertical="center"/>
    </xf>
    <xf numFmtId="49" fontId="3" fillId="0" borderId="0" xfId="0" applyNumberFormat="1" applyFont="1" applyFill="1" applyAlignment="1">
      <alignment horizontal="centerContinuous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Alignment="1">
      <alignment horizontal="right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49" fontId="2" fillId="0" borderId="5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177" fontId="2" fillId="0" borderId="0" xfId="0" applyNumberFormat="1" applyFont="1" applyFill="1" applyAlignment="1" applyProtection="1">
      <alignment horizontal="center" vertical="center"/>
    </xf>
    <xf numFmtId="179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179" fontId="2" fillId="0" borderId="0" xfId="0" applyNumberFormat="1" applyFont="1" applyFill="1" applyBorder="1" applyAlignment="1">
      <alignment horizontal="center" vertical="center"/>
    </xf>
    <xf numFmtId="179" fontId="2" fillId="0" borderId="0" xfId="0" applyNumberFormat="1" applyFont="1" applyFill="1" applyAlignment="1">
      <alignment horizontal="center" vertical="center"/>
    </xf>
    <xf numFmtId="179" fontId="2" fillId="0" borderId="1" xfId="0" applyNumberFormat="1" applyFont="1" applyFill="1" applyBorder="1" applyAlignment="1" applyProtection="1">
      <alignment horizontal="centerContinuous" vertical="center"/>
    </xf>
    <xf numFmtId="0" fontId="0" fillId="0" borderId="0" xfId="0" applyFill="1"/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>
      <alignment horizontal="centerContinuous" vertical="center" wrapText="1"/>
    </xf>
    <xf numFmtId="0" fontId="4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0" xfId="0" applyAlignment="1">
      <alignment horizontal="centerContinuous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Continuous"/>
    </xf>
    <xf numFmtId="0" fontId="2" fillId="0" borderId="1" xfId="0" applyNumberFormat="1" applyFont="1" applyFill="1" applyBorder="1" applyAlignment="1">
      <alignment horizontal="centerContinuous" vertical="center"/>
    </xf>
    <xf numFmtId="0" fontId="2" fillId="0" borderId="1" xfId="0" applyNumberFormat="1" applyFont="1" applyFill="1" applyBorder="1" applyAlignment="1">
      <alignment horizontal="centerContinuous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49" fontId="0" fillId="0" borderId="0" xfId="0" applyNumberFormat="1"/>
    <xf numFmtId="177" fontId="2" fillId="0" borderId="1" xfId="0" applyNumberFormat="1" applyFont="1" applyFill="1" applyBorder="1" applyAlignment="1" applyProtection="1">
      <alignment horizontal="center" vertical="center"/>
    </xf>
    <xf numFmtId="179" fontId="2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Continuous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1" xfId="0" applyBorder="1" applyAlignment="1">
      <alignment horizontal="center" vertical="center" wrapText="1"/>
    </xf>
    <xf numFmtId="0" fontId="6" fillId="0" borderId="0" xfId="0" applyNumberFormat="1" applyFont="1" applyFill="1" applyAlignment="1" applyProtection="1">
      <alignment horizontal="center" vertical="center"/>
    </xf>
    <xf numFmtId="0" fontId="1" fillId="0" borderId="0" xfId="0" applyFont="1" applyAlignment="1">
      <alignment horizontal="centerContinuous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Continuous"/>
    </xf>
    <xf numFmtId="49" fontId="7" fillId="2" borderId="0" xfId="0" applyNumberFormat="1" applyFont="1" applyFill="1" applyAlignment="1" applyProtection="1">
      <alignment horizont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left" wrapText="1"/>
    </xf>
    <xf numFmtId="0" fontId="9" fillId="0" borderId="11" xfId="0" applyFont="1" applyBorder="1" applyAlignment="1">
      <alignment horizontal="right" wrapText="1"/>
    </xf>
    <xf numFmtId="0" fontId="9" fillId="0" borderId="12" xfId="0" applyFont="1" applyBorder="1" applyAlignment="1">
      <alignment horizontal="left" wrapText="1"/>
    </xf>
    <xf numFmtId="0" fontId="9" fillId="0" borderId="10" xfId="0" applyFont="1" applyBorder="1" applyAlignment="1">
      <alignment horizontal="right" wrapText="1"/>
    </xf>
    <xf numFmtId="0" fontId="9" fillId="0" borderId="11" xfId="0" applyFont="1" applyBorder="1" applyAlignment="1">
      <alignment horizontal="left" wrapText="1"/>
    </xf>
    <xf numFmtId="0" fontId="10" fillId="0" borderId="13" xfId="0" applyFont="1" applyBorder="1" applyAlignment="1">
      <alignment horizontal="left" wrapText="1"/>
    </xf>
    <xf numFmtId="0" fontId="10" fillId="0" borderId="11" xfId="0" applyFont="1" applyBorder="1" applyAlignment="1">
      <alignment horizontal="left" wrapText="1"/>
    </xf>
    <xf numFmtId="0" fontId="9" fillId="0" borderId="13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1" fillId="0" borderId="10" xfId="0" applyFont="1" applyBorder="1" applyAlignment="1">
      <alignment horizontal="right" wrapText="1"/>
    </xf>
    <xf numFmtId="0" fontId="10" fillId="0" borderId="12" xfId="0" applyFont="1" applyBorder="1" applyAlignment="1">
      <alignment horizontal="left" wrapText="1"/>
    </xf>
    <xf numFmtId="0" fontId="10" fillId="0" borderId="10" xfId="0" applyFont="1" applyBorder="1" applyAlignment="1">
      <alignment horizontal="right" wrapText="1"/>
    </xf>
    <xf numFmtId="0" fontId="10" fillId="0" borderId="11" xfId="0" applyFont="1" applyBorder="1" applyAlignment="1">
      <alignment horizontal="right" wrapText="1"/>
    </xf>
    <xf numFmtId="0" fontId="10" fillId="0" borderId="11" xfId="0" applyFont="1" applyBorder="1" applyAlignment="1">
      <alignment horizontal="center" wrapText="1"/>
    </xf>
    <xf numFmtId="0" fontId="10" fillId="3" borderId="11" xfId="0" applyFont="1" applyFill="1" applyBorder="1" applyAlignment="1">
      <alignment horizontal="center" wrapText="1"/>
    </xf>
    <xf numFmtId="0" fontId="10" fillId="0" borderId="11" xfId="0" applyFont="1" applyBorder="1" applyAlignment="1">
      <alignment horizontal="justify" wrapText="1"/>
    </xf>
    <xf numFmtId="49" fontId="10" fillId="0" borderId="10" xfId="0" applyNumberFormat="1" applyFont="1" applyBorder="1" applyAlignment="1">
      <alignment horizontal="right" wrapText="1"/>
    </xf>
    <xf numFmtId="49" fontId="10" fillId="0" borderId="11" xfId="0" applyNumberFormat="1" applyFont="1" applyBorder="1" applyAlignment="1">
      <alignment horizontal="right" wrapText="1"/>
    </xf>
    <xf numFmtId="0" fontId="12" fillId="0" borderId="10" xfId="0" applyFont="1" applyBorder="1" applyAlignment="1">
      <alignment horizontal="right" wrapText="1"/>
    </xf>
    <xf numFmtId="0" fontId="12" fillId="0" borderId="11" xfId="0" applyFont="1" applyBorder="1" applyAlignment="1">
      <alignment horizontal="right" wrapText="1"/>
    </xf>
    <xf numFmtId="0" fontId="12" fillId="0" borderId="11" xfId="0" applyFont="1" applyBorder="1" applyAlignment="1">
      <alignment horizontal="center" wrapText="1"/>
    </xf>
    <xf numFmtId="0" fontId="13" fillId="0" borderId="11" xfId="0" applyFont="1" applyBorder="1" applyAlignment="1">
      <alignment horizontal="center" wrapText="1"/>
    </xf>
    <xf numFmtId="0" fontId="13" fillId="0" borderId="10" xfId="0" applyFont="1" applyBorder="1" applyAlignment="1">
      <alignment horizontal="center" wrapText="1"/>
    </xf>
    <xf numFmtId="49" fontId="12" fillId="0" borderId="10" xfId="0" applyNumberFormat="1" applyFont="1" applyBorder="1" applyAlignment="1">
      <alignment horizontal="right" wrapText="1"/>
    </xf>
    <xf numFmtId="49" fontId="12" fillId="0" borderId="11" xfId="0" applyNumberFormat="1" applyFont="1" applyBorder="1" applyAlignment="1">
      <alignment horizontal="right" wrapText="1"/>
    </xf>
    <xf numFmtId="49" fontId="12" fillId="0" borderId="11" xfId="0" applyNumberFormat="1" applyFont="1" applyBorder="1" applyAlignment="1">
      <alignment horizontal="center" wrapText="1"/>
    </xf>
    <xf numFmtId="49" fontId="13" fillId="0" borderId="11" xfId="0" applyNumberFormat="1" applyFont="1" applyBorder="1" applyAlignment="1">
      <alignment horizontal="center" wrapText="1"/>
    </xf>
    <xf numFmtId="49" fontId="13" fillId="0" borderId="10" xfId="0" applyNumberFormat="1" applyFont="1" applyBorder="1" applyAlignment="1">
      <alignment horizontal="center" wrapText="1"/>
    </xf>
    <xf numFmtId="0" fontId="14" fillId="0" borderId="10" xfId="0" applyFont="1" applyBorder="1" applyAlignment="1">
      <alignment horizontal="left" wrapText="1"/>
    </xf>
    <xf numFmtId="0" fontId="15" fillId="0" borderId="11" xfId="0" applyFont="1" applyBorder="1" applyAlignment="1">
      <alignment horizontal="right" wrapText="1"/>
    </xf>
    <xf numFmtId="0" fontId="14" fillId="0" borderId="11" xfId="0" applyFont="1" applyBorder="1" applyAlignment="1">
      <alignment horizontal="left" wrapText="1"/>
    </xf>
    <xf numFmtId="0" fontId="14" fillId="0" borderId="11" xfId="0" applyFont="1" applyBorder="1" applyAlignment="1">
      <alignment horizontal="right" wrapText="1"/>
    </xf>
    <xf numFmtId="0" fontId="15" fillId="0" borderId="10" xfId="0" applyFont="1" applyBorder="1" applyAlignment="1">
      <alignment horizontal="left" wrapText="1"/>
    </xf>
    <xf numFmtId="0" fontId="15" fillId="0" borderId="11" xfId="0" applyFont="1" applyBorder="1" applyAlignment="1">
      <alignment horizontal="left" wrapText="1"/>
    </xf>
    <xf numFmtId="0" fontId="14" fillId="0" borderId="10" xfId="0" applyFont="1" applyBorder="1" applyAlignment="1">
      <alignment horizontal="justify" wrapText="1"/>
    </xf>
    <xf numFmtId="0" fontId="14" fillId="0" borderId="11" xfId="0" applyFont="1" applyBorder="1" applyAlignment="1">
      <alignment horizontal="center" wrapText="1"/>
    </xf>
    <xf numFmtId="0" fontId="16" fillId="0" borderId="10" xfId="0" applyFont="1" applyBorder="1" applyAlignment="1">
      <alignment horizontal="left" wrapText="1"/>
    </xf>
    <xf numFmtId="0" fontId="16" fillId="0" borderId="11" xfId="0" applyFont="1" applyBorder="1" applyAlignment="1">
      <alignment horizontal="left" wrapText="1"/>
    </xf>
    <xf numFmtId="0" fontId="16" fillId="0" borderId="11" xfId="0" applyFont="1" applyBorder="1" applyAlignment="1">
      <alignment horizontal="center" wrapText="1"/>
    </xf>
    <xf numFmtId="49" fontId="12" fillId="0" borderId="10" xfId="0" applyNumberFormat="1" applyFont="1" applyBorder="1" applyAlignment="1">
      <alignment horizontal="center" wrapText="1"/>
    </xf>
    <xf numFmtId="0" fontId="16" fillId="0" borderId="10" xfId="0" applyFont="1" applyBorder="1" applyAlignment="1">
      <alignment horizontal="center" wrapText="1"/>
    </xf>
    <xf numFmtId="0" fontId="17" fillId="0" borderId="11" xfId="0" applyFont="1" applyBorder="1" applyAlignment="1">
      <alignment horizontal="justify" wrapText="1"/>
    </xf>
    <xf numFmtId="0" fontId="15" fillId="0" borderId="11" xfId="0" applyFont="1" applyBorder="1" applyAlignment="1">
      <alignment horizontal="justify" wrapText="1"/>
    </xf>
    <xf numFmtId="0" fontId="16" fillId="0" borderId="15" xfId="0" applyFont="1" applyBorder="1" applyAlignment="1">
      <alignment horizontal="left" vertical="top" wrapText="1"/>
    </xf>
    <xf numFmtId="0" fontId="19" fillId="0" borderId="15" xfId="0" applyFont="1" applyBorder="1" applyAlignment="1">
      <alignment horizontal="left" vertical="top" wrapText="1"/>
    </xf>
    <xf numFmtId="0" fontId="16" fillId="0" borderId="11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20" fillId="0" borderId="0" xfId="0" applyFont="1" applyAlignment="1">
      <alignment horizontal="left"/>
    </xf>
    <xf numFmtId="0" fontId="21" fillId="0" borderId="10" xfId="0" applyFont="1" applyBorder="1" applyAlignment="1">
      <alignment horizontal="center" wrapText="1"/>
    </xf>
    <xf numFmtId="0" fontId="21" fillId="0" borderId="11" xfId="0" applyFont="1" applyBorder="1" applyAlignment="1">
      <alignment horizontal="center" wrapText="1"/>
    </xf>
    <xf numFmtId="0" fontId="12" fillId="0" borderId="11" xfId="0" applyFont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/>
    </xf>
    <xf numFmtId="178" fontId="2" fillId="0" borderId="7" xfId="0" applyNumberFormat="1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 wrapText="1"/>
    </xf>
    <xf numFmtId="178" fontId="2" fillId="0" borderId="7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16" fillId="0" borderId="17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left" vertical="top" wrapText="1"/>
    </xf>
    <xf numFmtId="0" fontId="15" fillId="0" borderId="17" xfId="0" applyFont="1" applyBorder="1" applyAlignment="1">
      <alignment horizontal="left" vertical="top" wrapText="1"/>
    </xf>
    <xf numFmtId="0" fontId="15" fillId="0" borderId="14" xfId="0" applyFont="1" applyBorder="1" applyAlignment="1">
      <alignment horizontal="left" vertical="top" wrapText="1"/>
    </xf>
    <xf numFmtId="49" fontId="15" fillId="0" borderId="16" xfId="0" applyNumberFormat="1" applyFont="1" applyBorder="1" applyAlignment="1">
      <alignment horizontal="left" vertical="top" wrapText="1"/>
    </xf>
    <xf numFmtId="49" fontId="15" fillId="0" borderId="14" xfId="0" applyNumberFormat="1" applyFont="1" applyBorder="1" applyAlignment="1">
      <alignment horizontal="left" vertical="top" wrapText="1"/>
    </xf>
    <xf numFmtId="0" fontId="18" fillId="0" borderId="17" xfId="0" applyFont="1" applyBorder="1" applyAlignment="1">
      <alignment horizontal="left" vertical="top" wrapText="1"/>
    </xf>
    <xf numFmtId="0" fontId="18" fillId="0" borderId="14" xfId="0" applyFont="1" applyBorder="1" applyAlignment="1">
      <alignment horizontal="left" vertical="top" wrapText="1"/>
    </xf>
    <xf numFmtId="0" fontId="16" fillId="0" borderId="16" xfId="0" applyFont="1" applyBorder="1" applyAlignment="1">
      <alignment horizontal="left" vertical="top" wrapText="1"/>
    </xf>
    <xf numFmtId="0" fontId="19" fillId="0" borderId="16" xfId="0" applyFont="1" applyBorder="1" applyAlignment="1">
      <alignment horizontal="left" vertical="top" wrapText="1"/>
    </xf>
    <xf numFmtId="0" fontId="19" fillId="0" borderId="14" xfId="0" applyFont="1" applyBorder="1" applyAlignment="1">
      <alignment horizontal="left" vertical="top" wrapText="1"/>
    </xf>
    <xf numFmtId="0" fontId="15" fillId="0" borderId="16" xfId="0" applyFont="1" applyBorder="1" applyAlignment="1">
      <alignment horizontal="left" vertical="top" wrapText="1"/>
    </xf>
    <xf numFmtId="0" fontId="18" fillId="0" borderId="16" xfId="0" applyFont="1" applyBorder="1" applyAlignment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center" vertical="center"/>
    </xf>
    <xf numFmtId="179" fontId="2" fillId="0" borderId="1" xfId="0" applyNumberFormat="1" applyFont="1" applyFill="1" applyBorder="1" applyAlignment="1" applyProtection="1">
      <alignment horizontal="center" vertical="center"/>
    </xf>
    <xf numFmtId="17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NumberFormat="1" applyFill="1" applyBorder="1" applyAlignment="1" applyProtection="1">
      <alignment horizontal="center" vertical="center" wrapText="1"/>
    </xf>
    <xf numFmtId="0" fontId="0" fillId="0" borderId="7" xfId="0" applyNumberForma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justify" wrapText="1"/>
    </xf>
    <xf numFmtId="0" fontId="15" fillId="0" borderId="1" xfId="0" applyFont="1" applyBorder="1" applyAlignment="1">
      <alignment horizontal="justify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9"/>
  <sheetViews>
    <sheetView showGridLines="0" topLeftCell="A13" workbookViewId="0">
      <selection activeCell="A36" sqref="A36:A37"/>
    </sheetView>
  </sheetViews>
  <sheetFormatPr defaultColWidth="9.1640625" defaultRowHeight="11.25"/>
  <cols>
    <col min="1" max="1" width="215" customWidth="1"/>
  </cols>
  <sheetData>
    <row r="1" spans="1:23" ht="12.75" customHeight="1">
      <c r="A1" s="1" t="s">
        <v>92</v>
      </c>
    </row>
    <row r="2" spans="1:23" ht="12.75" customHeight="1"/>
    <row r="3" spans="1:23" ht="12.75" customHeight="1"/>
    <row r="4" spans="1:23" ht="12.75" customHeight="1"/>
    <row r="5" spans="1:23" ht="12.75" customHeight="1"/>
    <row r="6" spans="1:23" ht="58.5" customHeight="1">
      <c r="A6" s="67" t="s">
        <v>93</v>
      </c>
    </row>
    <row r="7" spans="1:23" ht="12.75" customHeight="1">
      <c r="E7" s="68"/>
    </row>
    <row r="8" spans="1:23" ht="12.75" customHeight="1"/>
    <row r="9" spans="1:23" ht="12.75" customHeight="1"/>
    <row r="10" spans="1:23" ht="12.75" customHeight="1"/>
    <row r="11" spans="1:23" ht="12.75" customHeight="1"/>
    <row r="12" spans="1:23" ht="12.75" customHeight="1"/>
    <row r="13" spans="1:23" ht="12.75" customHeight="1"/>
    <row r="14" spans="1:23" ht="12.75" customHeight="1"/>
    <row r="15" spans="1:23" ht="7.5" customHeight="1">
      <c r="A15" s="1"/>
    </row>
    <row r="16" spans="1:23" ht="36.75" customHeight="1">
      <c r="A16" s="72" t="s">
        <v>95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</row>
    <row r="17" spans="1:23" ht="12.75" customHeight="1">
      <c r="A17" s="1"/>
    </row>
    <row r="18" spans="1:23" ht="12.75" customHeight="1">
      <c r="A18" s="1"/>
    </row>
    <row r="19" spans="1:23" ht="12.75" customHeight="1">
      <c r="A19" s="1"/>
    </row>
    <row r="20" spans="1:23" ht="12.75" customHeight="1">
      <c r="A20" s="1"/>
    </row>
    <row r="21" spans="1:23" ht="12.75" customHeight="1">
      <c r="A21" s="1"/>
    </row>
    <row r="22" spans="1:23" ht="12.75" customHeight="1">
      <c r="A22" s="1"/>
    </row>
    <row r="23" spans="1:23" ht="12.75" customHeight="1"/>
    <row r="24" spans="1:23" ht="12.75" customHeight="1"/>
    <row r="25" spans="1:23" ht="40.5" customHeight="1">
      <c r="A25" s="69" t="s">
        <v>96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</row>
    <row r="26" spans="1:23" ht="12.75" customHeight="1"/>
    <row r="27" spans="1:23" ht="12.75" customHeight="1"/>
    <row r="28" spans="1:23" ht="12.75" customHeight="1"/>
    <row r="29" spans="1:23" ht="42.75" customHeight="1">
      <c r="A29" s="70" t="s">
        <v>97</v>
      </c>
      <c r="B29" s="68"/>
      <c r="C29" s="68"/>
      <c r="D29" s="68"/>
      <c r="E29" s="68"/>
      <c r="F29" s="68"/>
      <c r="G29" s="71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</row>
  </sheetData>
  <sheetProtection formatCells="0" formatColumns="0" formatRows="0"/>
  <phoneticPr fontId="0" type="noConversion"/>
  <pageMargins left="0.75" right="0.75" top="1" bottom="1" header="0.5" footer="0.5"/>
  <pageSetup paperSize="0" orientation="portrait" horizontalDpi="180" verticalDpi="18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1"/>
  <sheetViews>
    <sheetView showGridLines="0" workbookViewId="0">
      <selection activeCell="E17" sqref="E17"/>
    </sheetView>
  </sheetViews>
  <sheetFormatPr defaultColWidth="9.1640625" defaultRowHeight="11.25"/>
  <cols>
    <col min="1" max="3" width="4.5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0"/>
      <c r="B1" s="20"/>
      <c r="C1" s="20"/>
      <c r="D1" s="20"/>
      <c r="E1" s="20"/>
      <c r="F1" s="20"/>
      <c r="G1" s="20" t="s">
        <v>51</v>
      </c>
    </row>
    <row r="2" spans="1:7" ht="18" customHeight="1">
      <c r="A2" s="22" t="s">
        <v>52</v>
      </c>
      <c r="B2" s="22"/>
      <c r="C2" s="22"/>
      <c r="D2" s="22"/>
      <c r="E2" s="22"/>
      <c r="F2" s="22"/>
      <c r="G2" s="23"/>
    </row>
    <row r="3" spans="1:7" ht="18" customHeight="1">
      <c r="B3" s="24"/>
      <c r="C3" s="25"/>
      <c r="D3" s="24"/>
      <c r="E3" s="24"/>
      <c r="F3" s="27"/>
      <c r="G3" s="28" t="s">
        <v>81</v>
      </c>
    </row>
    <row r="4" spans="1:7" ht="18" customHeight="1">
      <c r="A4" s="12" t="s">
        <v>65</v>
      </c>
      <c r="B4" s="12"/>
      <c r="C4" s="12"/>
      <c r="D4" s="12"/>
      <c r="E4" s="52" t="s">
        <v>74</v>
      </c>
      <c r="F4" s="45"/>
      <c r="G4" s="45"/>
    </row>
    <row r="5" spans="1:7" ht="18" customHeight="1">
      <c r="A5" s="165" t="s">
        <v>84</v>
      </c>
      <c r="B5" s="166"/>
      <c r="C5" s="167"/>
      <c r="D5" s="168" t="s">
        <v>86</v>
      </c>
      <c r="E5" s="137" t="s">
        <v>75</v>
      </c>
      <c r="F5" s="134" t="s">
        <v>25</v>
      </c>
      <c r="G5" s="134" t="s">
        <v>50</v>
      </c>
    </row>
    <row r="6" spans="1:7" ht="14.25" customHeight="1">
      <c r="A6" s="14" t="s">
        <v>6</v>
      </c>
      <c r="B6" s="50" t="s">
        <v>15</v>
      </c>
      <c r="C6" s="50" t="s">
        <v>14</v>
      </c>
      <c r="D6" s="169"/>
      <c r="E6" s="164"/>
      <c r="F6" s="136"/>
      <c r="G6" s="136"/>
    </row>
    <row r="7" spans="1:7" ht="18" customHeight="1">
      <c r="A7" s="30" t="s">
        <v>12</v>
      </c>
      <c r="B7" s="31" t="s">
        <v>12</v>
      </c>
      <c r="C7" s="32" t="s">
        <v>12</v>
      </c>
      <c r="D7" s="33" t="s">
        <v>64</v>
      </c>
      <c r="E7" s="29">
        <v>1</v>
      </c>
      <c r="F7" s="29">
        <f>E7+1</f>
        <v>2</v>
      </c>
      <c r="G7" s="29">
        <f>F7+1</f>
        <v>3</v>
      </c>
    </row>
    <row r="8" spans="1:7" ht="18" customHeight="1" thickBot="1">
      <c r="A8" s="123"/>
      <c r="B8" s="124"/>
      <c r="C8" s="124"/>
      <c r="D8" s="124"/>
      <c r="E8" s="124"/>
      <c r="F8" s="124"/>
      <c r="G8" s="124"/>
    </row>
    <row r="9" spans="1:7" ht="18" customHeight="1" thickBot="1">
      <c r="A9" s="123"/>
      <c r="B9" s="124"/>
      <c r="C9" s="124"/>
      <c r="D9" s="124"/>
      <c r="E9" s="124"/>
      <c r="F9" s="124"/>
      <c r="G9" s="124"/>
    </row>
    <row r="10" spans="1:7" ht="18" customHeight="1" thickBot="1">
      <c r="A10" s="123"/>
      <c r="B10" s="124"/>
      <c r="C10" s="124"/>
      <c r="D10" s="124"/>
      <c r="E10" s="124"/>
      <c r="F10" s="124"/>
      <c r="G10" s="124"/>
    </row>
    <row r="11" spans="1:7" ht="18" customHeight="1" thickBot="1">
      <c r="A11" s="110"/>
      <c r="B11" s="111"/>
      <c r="C11" s="125"/>
      <c r="D11" s="94" t="s">
        <v>3</v>
      </c>
      <c r="E11" s="93"/>
      <c r="F11" s="93"/>
      <c r="G11" s="93"/>
    </row>
    <row r="12" spans="1:7" ht="18" customHeight="1">
      <c r="B12" s="1"/>
      <c r="C12" s="17"/>
      <c r="D12" s="1"/>
      <c r="E12" s="1"/>
      <c r="F12" s="1"/>
      <c r="G12" s="1"/>
    </row>
    <row r="13" spans="1:7" ht="18" customHeight="1">
      <c r="C13" s="17"/>
      <c r="D13" s="1"/>
      <c r="E13" s="1"/>
      <c r="F13" s="1"/>
      <c r="G13" s="1"/>
    </row>
    <row r="14" spans="1:7" ht="18" customHeight="1">
      <c r="C14" s="17"/>
      <c r="D14" s="1"/>
      <c r="E14" s="1"/>
      <c r="F14" s="1"/>
      <c r="G14" s="1"/>
    </row>
    <row r="15" spans="1:7" ht="18" customHeight="1">
      <c r="C15" s="17"/>
      <c r="D15" s="1"/>
      <c r="E15" s="1"/>
      <c r="F15" s="1"/>
      <c r="G15" s="42"/>
    </row>
    <row r="16" spans="1:7" ht="18" customHeight="1">
      <c r="C16" s="17"/>
      <c r="D16" s="1"/>
      <c r="E16" s="1"/>
      <c r="F16" s="1"/>
    </row>
    <row r="17" spans="3:6" ht="18" customHeight="1">
      <c r="C17" s="17"/>
      <c r="D17" s="1"/>
      <c r="E17" s="1"/>
      <c r="F17" s="1"/>
    </row>
    <row r="18" spans="3:6" ht="18" customHeight="1">
      <c r="C18" s="17"/>
      <c r="D18" s="1"/>
      <c r="E18" s="1"/>
      <c r="F18" s="1"/>
    </row>
    <row r="19" spans="3:6" ht="18" customHeight="1">
      <c r="C19" s="17"/>
      <c r="D19" s="1"/>
      <c r="E19" s="1"/>
      <c r="F19" s="1"/>
    </row>
    <row r="20" spans="3:6" ht="18" customHeight="1">
      <c r="C20" s="17"/>
      <c r="D20" s="1"/>
      <c r="E20" s="1"/>
      <c r="F20" s="1"/>
    </row>
    <row r="21" spans="3:6" ht="18" customHeight="1">
      <c r="C21" s="17"/>
      <c r="D21" s="1"/>
    </row>
    <row r="22" spans="3:6" ht="18" customHeight="1">
      <c r="C22" s="17"/>
      <c r="D22" s="1"/>
    </row>
    <row r="23" spans="3:6" ht="18" customHeight="1">
      <c r="C23" s="17"/>
      <c r="D23" s="1"/>
    </row>
    <row r="24" spans="3:6" ht="18" customHeight="1">
      <c r="C24" s="17"/>
    </row>
    <row r="25" spans="3:6" ht="18" customHeight="1">
      <c r="C25" s="17"/>
    </row>
    <row r="26" spans="3:6" ht="18" customHeight="1">
      <c r="C26" s="17"/>
    </row>
    <row r="27" spans="3:6" ht="18" customHeight="1">
      <c r="C27" s="17"/>
    </row>
    <row r="28" spans="3:6" ht="18" customHeight="1">
      <c r="C28" s="17"/>
    </row>
    <row r="29" spans="3:6" ht="18" customHeight="1">
      <c r="C29" s="17"/>
    </row>
    <row r="30" spans="3:6" ht="18" customHeight="1">
      <c r="C30" s="17"/>
    </row>
    <row r="31" spans="3:6" ht="18" customHeight="1">
      <c r="C31" s="17"/>
    </row>
    <row r="32" spans="3:6" ht="18" customHeight="1">
      <c r="C32" s="17"/>
    </row>
    <row r="33" spans="3:3" ht="18" customHeight="1">
      <c r="C33" s="17"/>
    </row>
    <row r="34" spans="3:3" ht="18" customHeight="1">
      <c r="C34" s="17"/>
    </row>
    <row r="35" spans="3:3" ht="18" customHeight="1">
      <c r="C35" s="17"/>
    </row>
    <row r="36" spans="3:3" ht="18" customHeight="1">
      <c r="C36" s="17"/>
    </row>
    <row r="37" spans="3:3" ht="18" customHeight="1">
      <c r="C37" s="17"/>
    </row>
    <row r="38" spans="3:3" ht="18" customHeight="1">
      <c r="C38" s="17"/>
    </row>
    <row r="39" spans="3:3" ht="18" customHeight="1">
      <c r="C39" s="17"/>
    </row>
    <row r="40" spans="3:3" ht="18" customHeight="1">
      <c r="C40" s="17"/>
    </row>
    <row r="41" spans="3:3" ht="18" customHeight="1">
      <c r="C41" s="17"/>
    </row>
    <row r="42" spans="3:3" ht="18" customHeight="1">
      <c r="C42" s="17"/>
    </row>
    <row r="43" spans="3:3" ht="18" customHeight="1">
      <c r="C43" s="17"/>
    </row>
    <row r="44" spans="3:3" ht="18" customHeight="1">
      <c r="C44" s="17"/>
    </row>
    <row r="45" spans="3:3" ht="18" customHeight="1">
      <c r="C45" s="17"/>
    </row>
    <row r="46" spans="3:3" ht="18" customHeight="1">
      <c r="C46" s="17"/>
    </row>
    <row r="47" spans="3:3" ht="18" customHeight="1">
      <c r="C47" s="17"/>
    </row>
    <row r="48" spans="3:3" ht="18" customHeight="1">
      <c r="C48" s="17"/>
    </row>
    <row r="49" spans="3:3" ht="18" customHeight="1">
      <c r="C49" s="17"/>
    </row>
    <row r="50" spans="3:3" ht="18" customHeight="1">
      <c r="C50" s="17"/>
    </row>
    <row r="51" spans="3:3" ht="18" customHeight="1">
      <c r="C51" s="17"/>
    </row>
    <row r="52" spans="3:3" ht="18" customHeight="1">
      <c r="C52" s="17"/>
    </row>
    <row r="53" spans="3:3" ht="18" customHeight="1">
      <c r="C53" s="17"/>
    </row>
    <row r="54" spans="3:3" ht="18" customHeight="1">
      <c r="C54" s="17"/>
    </row>
    <row r="55" spans="3:3" ht="18" customHeight="1">
      <c r="C55" s="17"/>
    </row>
    <row r="56" spans="3:3" ht="18" customHeight="1">
      <c r="C56" s="17"/>
    </row>
    <row r="57" spans="3:3" ht="18" customHeight="1">
      <c r="C57" s="17"/>
    </row>
    <row r="58" spans="3:3" ht="18" customHeight="1">
      <c r="C58" s="17"/>
    </row>
    <row r="59" spans="3:3" ht="18" customHeight="1">
      <c r="C59" s="17"/>
    </row>
    <row r="60" spans="3:3" ht="18" customHeight="1">
      <c r="C60" s="17"/>
    </row>
    <row r="61" spans="3:3" ht="18" customHeight="1">
      <c r="C61" s="17"/>
    </row>
    <row r="62" spans="3:3" ht="18" customHeight="1">
      <c r="C62" s="17"/>
    </row>
    <row r="63" spans="3:3" ht="18" customHeight="1">
      <c r="C63" s="17"/>
    </row>
    <row r="64" spans="3:3" ht="18" customHeight="1">
      <c r="C64" s="17"/>
    </row>
    <row r="65" spans="3:3" ht="18" customHeight="1">
      <c r="C65" s="17"/>
    </row>
    <row r="66" spans="3:3" ht="18" customHeight="1">
      <c r="C66" s="17"/>
    </row>
    <row r="67" spans="3:3" ht="18" customHeight="1">
      <c r="C67" s="17"/>
    </row>
    <row r="68" spans="3:3" ht="18" customHeight="1">
      <c r="C68" s="17"/>
    </row>
    <row r="69" spans="3:3" ht="18" customHeight="1">
      <c r="C69" s="17"/>
    </row>
    <row r="70" spans="3:3" ht="18" customHeight="1">
      <c r="C70" s="17"/>
    </row>
    <row r="71" spans="3:3" ht="18" customHeight="1">
      <c r="C71" s="17"/>
    </row>
  </sheetData>
  <sheetProtection formatCells="0" formatColumns="0" formatRows="0"/>
  <mergeCells count="5">
    <mergeCell ref="G5:G6"/>
    <mergeCell ref="F5:F6"/>
    <mergeCell ref="E5:E6"/>
    <mergeCell ref="A5:C5"/>
    <mergeCell ref="D5:D6"/>
  </mergeCells>
  <phoneticPr fontId="0" type="noConversion"/>
  <printOptions horizontalCentered="1"/>
  <pageMargins left="0.23" right="0.19" top="0.78740157480314954" bottom="0.7086613985497181" header="0" footer="0"/>
  <pageSetup paperSize="8" fitToHeight="100" orientation="landscape" r:id="rId1"/>
  <headerFooter alignWithMargins="0">
    <oddFooter xml:space="preserve">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G37"/>
  <sheetViews>
    <sheetView showGridLines="0" workbookViewId="0">
      <selection activeCell="A30" sqref="A30"/>
    </sheetView>
  </sheetViews>
  <sheetFormatPr defaultColWidth="9.1640625" defaultRowHeight="11.25"/>
  <cols>
    <col min="1" max="1" width="33.83203125" customWidth="1"/>
    <col min="2" max="2" width="20.33203125" customWidth="1"/>
    <col min="3" max="3" width="37.33203125" customWidth="1"/>
    <col min="4" max="4" width="19.33203125" customWidth="1"/>
    <col min="5" max="125" width="9" customWidth="1"/>
  </cols>
  <sheetData>
    <row r="1" spans="1:215" ht="18" customHeight="1">
      <c r="A1" s="3"/>
      <c r="B1" s="4"/>
      <c r="C1" s="4"/>
      <c r="D1" s="15" t="s">
        <v>83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</row>
    <row r="2" spans="1:215" ht="18" customHeight="1">
      <c r="A2" s="7" t="s">
        <v>76</v>
      </c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</row>
    <row r="3" spans="1:215" ht="18" customHeight="1">
      <c r="B3" s="10"/>
      <c r="C3" s="10"/>
      <c r="D3" s="19" t="s">
        <v>81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</row>
    <row r="4" spans="1:215" ht="18" customHeight="1">
      <c r="A4" s="11" t="s">
        <v>77</v>
      </c>
      <c r="B4" s="11"/>
      <c r="C4" s="11" t="s">
        <v>78</v>
      </c>
      <c r="D4" s="1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</row>
    <row r="5" spans="1:215" ht="18" customHeight="1">
      <c r="A5" s="13" t="s">
        <v>9</v>
      </c>
      <c r="B5" s="13" t="s">
        <v>94</v>
      </c>
      <c r="C5" s="44" t="s">
        <v>1</v>
      </c>
      <c r="D5" s="44" t="s">
        <v>79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</row>
    <row r="6" spans="1:215" ht="18" customHeight="1" thickBot="1">
      <c r="A6" s="74" t="s">
        <v>98</v>
      </c>
      <c r="B6" s="75">
        <v>760.7</v>
      </c>
      <c r="C6" s="76" t="s">
        <v>99</v>
      </c>
      <c r="D6" s="77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</row>
    <row r="7" spans="1:215" ht="18" customHeight="1" thickBot="1">
      <c r="A7" s="74" t="s">
        <v>100</v>
      </c>
      <c r="B7" s="75">
        <v>760.7</v>
      </c>
      <c r="C7" s="76" t="s">
        <v>101</v>
      </c>
      <c r="D7" s="77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</row>
    <row r="8" spans="1:215" ht="18" customHeight="1" thickBot="1">
      <c r="A8" s="74" t="s">
        <v>102</v>
      </c>
      <c r="B8" s="75"/>
      <c r="C8" s="76" t="s">
        <v>103</v>
      </c>
      <c r="D8" s="77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</row>
    <row r="9" spans="1:215" ht="18" customHeight="1" thickBot="1">
      <c r="A9" s="74" t="s">
        <v>104</v>
      </c>
      <c r="B9" s="75"/>
      <c r="C9" s="76" t="s">
        <v>105</v>
      </c>
      <c r="D9" s="77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</row>
    <row r="10" spans="1:215" ht="18" customHeight="1" thickBot="1">
      <c r="A10" s="74" t="s">
        <v>106</v>
      </c>
      <c r="B10" s="75"/>
      <c r="C10" s="76" t="s">
        <v>107</v>
      </c>
      <c r="D10" s="77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</row>
    <row r="11" spans="1:215" ht="18" customHeight="1" thickBot="1">
      <c r="A11" s="74" t="s">
        <v>7</v>
      </c>
      <c r="B11" s="75"/>
      <c r="C11" s="76" t="s">
        <v>108</v>
      </c>
      <c r="D11" s="77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</row>
    <row r="12" spans="1:215" ht="18" customHeight="1" thickBot="1">
      <c r="A12" s="74" t="s">
        <v>11</v>
      </c>
      <c r="B12" s="75"/>
      <c r="C12" s="76" t="s">
        <v>109</v>
      </c>
      <c r="D12" s="77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</row>
    <row r="13" spans="1:215" ht="18" customHeight="1" thickBot="1">
      <c r="A13" s="74" t="s">
        <v>110</v>
      </c>
      <c r="B13" s="75"/>
      <c r="C13" s="76" t="s">
        <v>111</v>
      </c>
      <c r="D13" s="77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</row>
    <row r="14" spans="1:215" ht="18" customHeight="1" thickBot="1">
      <c r="A14" s="74"/>
      <c r="B14" s="78"/>
      <c r="C14" s="76" t="s">
        <v>112</v>
      </c>
      <c r="D14" s="77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</row>
    <row r="15" spans="1:215" ht="18" customHeight="1" thickBot="1">
      <c r="A15" s="74"/>
      <c r="B15" s="78"/>
      <c r="C15" s="76" t="s">
        <v>113</v>
      </c>
      <c r="D15" s="77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</row>
    <row r="16" spans="1:215" ht="18" customHeight="1" thickBot="1">
      <c r="A16" s="74"/>
      <c r="B16" s="78"/>
      <c r="C16" s="76" t="s">
        <v>114</v>
      </c>
      <c r="D16" s="77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</row>
    <row r="17" spans="1:215" ht="18" customHeight="1" thickBot="1">
      <c r="A17" s="74"/>
      <c r="B17" s="78"/>
      <c r="C17" s="76" t="s">
        <v>115</v>
      </c>
      <c r="D17" s="77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</row>
    <row r="18" spans="1:215" ht="18" customHeight="1" thickBot="1">
      <c r="A18" s="74"/>
      <c r="B18" s="78"/>
      <c r="C18" s="76" t="s">
        <v>116</v>
      </c>
      <c r="D18" s="77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</row>
    <row r="19" spans="1:215" ht="18" customHeight="1" thickBot="1">
      <c r="A19" s="74"/>
      <c r="B19" s="78"/>
      <c r="C19" s="76" t="s">
        <v>117</v>
      </c>
      <c r="D19" s="77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</row>
    <row r="20" spans="1:215" ht="18" customHeight="1" thickBot="1">
      <c r="A20" s="74"/>
      <c r="B20" s="78"/>
      <c r="C20" s="76" t="s">
        <v>118</v>
      </c>
      <c r="D20" s="77">
        <v>783.7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</row>
    <row r="21" spans="1:215" ht="18" customHeight="1" thickBot="1">
      <c r="A21" s="74"/>
      <c r="B21" s="78"/>
      <c r="C21" s="76" t="s">
        <v>119</v>
      </c>
      <c r="D21" s="77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</row>
    <row r="22" spans="1:215" ht="19.5" customHeight="1" thickBot="1">
      <c r="A22" s="74"/>
      <c r="B22" s="78"/>
      <c r="C22" s="76" t="s">
        <v>120</v>
      </c>
      <c r="D22" s="77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</row>
    <row r="23" spans="1:215" ht="18" customHeight="1" thickBot="1">
      <c r="A23" s="74"/>
      <c r="B23" s="78"/>
      <c r="C23" s="76" t="s">
        <v>5</v>
      </c>
      <c r="D23" s="77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</row>
    <row r="24" spans="1:215" ht="18" customHeight="1" thickBot="1">
      <c r="A24" s="74"/>
      <c r="B24" s="78"/>
      <c r="C24" s="76" t="s">
        <v>121</v>
      </c>
      <c r="D24" s="77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</row>
    <row r="25" spans="1:215" ht="18" customHeight="1" thickBot="1">
      <c r="A25" s="74"/>
      <c r="B25" s="78"/>
      <c r="C25" s="76" t="s">
        <v>18</v>
      </c>
      <c r="D25" s="77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</row>
    <row r="26" spans="1:215" ht="18" customHeight="1" thickBot="1">
      <c r="A26" s="74"/>
      <c r="B26" s="78"/>
      <c r="C26" s="76" t="s">
        <v>122</v>
      </c>
      <c r="D26" s="77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</row>
    <row r="27" spans="1:215" ht="18" customHeight="1" thickBot="1">
      <c r="A27" s="74"/>
      <c r="B27" s="78"/>
      <c r="C27" s="76" t="s">
        <v>123</v>
      </c>
      <c r="D27" s="77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</row>
    <row r="28" spans="1:215" ht="18" customHeight="1" thickBot="1">
      <c r="A28" s="74"/>
      <c r="B28" s="78"/>
      <c r="C28" s="76" t="s">
        <v>2</v>
      </c>
      <c r="D28" s="77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</row>
    <row r="29" spans="1:215" ht="18" customHeight="1" thickBot="1">
      <c r="A29" s="74"/>
      <c r="B29" s="78"/>
      <c r="C29" s="76" t="s">
        <v>16</v>
      </c>
      <c r="D29" s="77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</row>
    <row r="30" spans="1:215" ht="18" customHeight="1" thickBot="1">
      <c r="A30" s="74"/>
      <c r="B30" s="78"/>
      <c r="C30" s="76" t="s">
        <v>124</v>
      </c>
      <c r="D30" s="77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</row>
    <row r="31" spans="1:215" ht="18" customHeight="1" thickBot="1">
      <c r="A31" s="74"/>
      <c r="B31" s="78"/>
      <c r="C31" s="76" t="s">
        <v>125</v>
      </c>
      <c r="D31" s="77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</row>
    <row r="32" spans="1:215" ht="18" customHeight="1" thickBot="1">
      <c r="A32" s="74"/>
      <c r="B32" s="78"/>
      <c r="C32" s="76" t="s">
        <v>126</v>
      </c>
      <c r="D32" s="77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</row>
    <row r="33" spans="1:215" ht="18" customHeight="1" thickBot="1">
      <c r="A33" s="79" t="s">
        <v>127</v>
      </c>
      <c r="B33" s="77">
        <v>760.7</v>
      </c>
      <c r="C33" s="80" t="s">
        <v>127</v>
      </c>
      <c r="D33" s="78">
        <v>783.7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</row>
    <row r="34" spans="1:215" ht="29.25" customHeight="1" thickBot="1">
      <c r="A34" s="81" t="s">
        <v>128</v>
      </c>
      <c r="B34" s="77">
        <v>23</v>
      </c>
      <c r="C34" s="82" t="s">
        <v>17</v>
      </c>
      <c r="D34" s="77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</row>
    <row r="35" spans="1:215" ht="18" customHeight="1" thickBot="1">
      <c r="A35" s="79" t="s">
        <v>129</v>
      </c>
      <c r="B35" s="83">
        <v>783.7</v>
      </c>
      <c r="C35" s="84" t="s">
        <v>130</v>
      </c>
      <c r="D35" s="83">
        <v>783.7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</row>
    <row r="36" spans="1:215" ht="18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</row>
    <row r="37" spans="1:215" ht="18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8" scale="84" orientation="landscape" r:id="rId1"/>
  <headerFooter alignWithMargins="0">
    <oddFooter xml:space="preserve">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S27"/>
  <sheetViews>
    <sheetView showGridLines="0" topLeftCell="G1" workbookViewId="0">
      <selection activeCell="K9" sqref="K9"/>
    </sheetView>
  </sheetViews>
  <sheetFormatPr defaultColWidth="9.1640625" defaultRowHeight="11.25"/>
  <cols>
    <col min="4" max="4" width="19.6640625" customWidth="1"/>
    <col min="5" max="7" width="16.33203125" customWidth="1"/>
    <col min="8" max="197" width="9" customWidth="1"/>
  </cols>
  <sheetData>
    <row r="1" spans="1:201" ht="18" customHeight="1">
      <c r="E1" s="15"/>
      <c r="F1" s="15"/>
      <c r="G1" s="15"/>
      <c r="H1" s="5"/>
      <c r="I1" s="5"/>
      <c r="J1" s="5"/>
      <c r="K1" s="5"/>
      <c r="L1" s="15" t="s">
        <v>19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</row>
    <row r="2" spans="1:201" ht="18" customHeight="1">
      <c r="A2" s="62" t="s">
        <v>80</v>
      </c>
      <c r="B2" s="48"/>
      <c r="C2" s="48"/>
      <c r="D2" s="48"/>
      <c r="E2" s="16"/>
      <c r="F2" s="16"/>
      <c r="G2" s="16"/>
      <c r="H2" s="7"/>
      <c r="I2" s="7"/>
      <c r="J2" s="7"/>
      <c r="K2" s="7"/>
      <c r="L2" s="16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</row>
    <row r="3" spans="1:201" ht="18" customHeight="1">
      <c r="E3" s="18"/>
      <c r="F3" s="15"/>
      <c r="G3" s="15"/>
      <c r="H3" s="5"/>
      <c r="I3" s="5"/>
      <c r="J3" s="5"/>
      <c r="K3" s="5"/>
      <c r="L3" s="19" t="s">
        <v>81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</row>
    <row r="4" spans="1:201" ht="37.5" customHeight="1">
      <c r="A4" s="12" t="s">
        <v>84</v>
      </c>
      <c r="B4" s="12"/>
      <c r="C4" s="12"/>
      <c r="D4" s="127" t="s">
        <v>86</v>
      </c>
      <c r="E4" s="128" t="s">
        <v>85</v>
      </c>
      <c r="F4" s="130" t="s">
        <v>0</v>
      </c>
      <c r="G4" s="130" t="s">
        <v>4</v>
      </c>
      <c r="H4" s="126" t="s">
        <v>70</v>
      </c>
      <c r="I4" s="126" t="s">
        <v>22</v>
      </c>
      <c r="J4" s="126" t="s">
        <v>23</v>
      </c>
      <c r="K4" s="126" t="s">
        <v>69</v>
      </c>
      <c r="L4" s="126" t="s">
        <v>24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</row>
    <row r="5" spans="1:201" ht="37.5" customHeight="1">
      <c r="A5" s="14" t="s">
        <v>6</v>
      </c>
      <c r="B5" s="50" t="s">
        <v>15</v>
      </c>
      <c r="C5" s="50" t="s">
        <v>14</v>
      </c>
      <c r="D5" s="127"/>
      <c r="E5" s="129"/>
      <c r="F5" s="131"/>
      <c r="G5" s="131"/>
      <c r="H5" s="126"/>
      <c r="I5" s="126"/>
      <c r="J5" s="126"/>
      <c r="K5" s="126"/>
      <c r="L5" s="126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</row>
    <row r="6" spans="1:201" ht="18" customHeight="1">
      <c r="A6" s="14" t="s">
        <v>64</v>
      </c>
      <c r="B6" s="50" t="s">
        <v>64</v>
      </c>
      <c r="C6" s="50" t="s">
        <v>64</v>
      </c>
      <c r="D6" s="14" t="s">
        <v>64</v>
      </c>
      <c r="E6" s="43">
        <v>1</v>
      </c>
      <c r="F6" s="43">
        <v>2</v>
      </c>
      <c r="G6" s="43">
        <v>3</v>
      </c>
      <c r="H6" s="43">
        <v>4</v>
      </c>
      <c r="I6" s="43">
        <v>5</v>
      </c>
      <c r="J6" s="43">
        <v>6</v>
      </c>
      <c r="K6" s="43">
        <v>7</v>
      </c>
      <c r="L6" s="73">
        <v>8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</row>
    <row r="7" spans="1:201" ht="18" customHeight="1" thickBot="1">
      <c r="A7" s="90">
        <v>215</v>
      </c>
      <c r="B7" s="91" t="s">
        <v>132</v>
      </c>
      <c r="C7" s="91" t="s">
        <v>132</v>
      </c>
      <c r="D7" s="87" t="s">
        <v>131</v>
      </c>
      <c r="E7" s="88">
        <v>783.7</v>
      </c>
      <c r="F7" s="88">
        <v>760.7</v>
      </c>
      <c r="G7" s="88">
        <v>0</v>
      </c>
      <c r="H7" s="88">
        <v>0</v>
      </c>
      <c r="I7" s="88">
        <v>0</v>
      </c>
      <c r="J7" s="88">
        <v>0</v>
      </c>
      <c r="K7" s="88">
        <v>0</v>
      </c>
      <c r="L7" s="88">
        <v>23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</row>
    <row r="8" spans="1:201" ht="18" customHeight="1" thickBot="1">
      <c r="A8" s="85"/>
      <c r="B8" s="86"/>
      <c r="C8" s="86"/>
      <c r="D8" s="87"/>
      <c r="E8" s="86"/>
      <c r="F8" s="86"/>
      <c r="G8" s="86"/>
      <c r="H8" s="86"/>
      <c r="I8" s="86"/>
      <c r="J8" s="86"/>
      <c r="K8" s="86"/>
      <c r="L8" s="86"/>
    </row>
    <row r="9" spans="1:201" ht="18" customHeight="1" thickBot="1">
      <c r="A9" s="85"/>
      <c r="B9" s="86"/>
      <c r="C9" s="86"/>
      <c r="D9" s="89"/>
      <c r="E9" s="86"/>
      <c r="F9" s="86"/>
      <c r="G9" s="86"/>
      <c r="H9" s="86"/>
      <c r="I9" s="86"/>
      <c r="J9" s="86"/>
      <c r="K9" s="86"/>
      <c r="L9" s="86"/>
    </row>
    <row r="10" spans="1:201" ht="18" customHeight="1" thickBot="1">
      <c r="A10" s="85"/>
      <c r="B10" s="86"/>
      <c r="C10" s="86"/>
      <c r="D10" s="87" t="s">
        <v>3</v>
      </c>
      <c r="E10" s="87">
        <v>783.7</v>
      </c>
      <c r="F10" s="87">
        <v>760.7</v>
      </c>
      <c r="G10" s="87">
        <v>0</v>
      </c>
      <c r="H10" s="87">
        <v>0</v>
      </c>
      <c r="I10" s="87">
        <v>0</v>
      </c>
      <c r="J10" s="87">
        <v>0</v>
      </c>
      <c r="K10" s="87">
        <v>0</v>
      </c>
      <c r="L10" s="87">
        <v>23</v>
      </c>
    </row>
    <row r="11" spans="1:201" ht="18" customHeight="1"/>
    <row r="12" spans="1:201" ht="18" customHeight="1"/>
    <row r="13" spans="1:201" ht="18" customHeight="1"/>
    <row r="14" spans="1:201" ht="18" customHeight="1"/>
    <row r="15" spans="1:201" ht="18" customHeight="1"/>
    <row r="16" spans="1:201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9">
    <mergeCell ref="K4:K5"/>
    <mergeCell ref="L4:L5"/>
    <mergeCell ref="J4:J5"/>
    <mergeCell ref="D4:D5"/>
    <mergeCell ref="H4:H5"/>
    <mergeCell ref="I4:I5"/>
    <mergeCell ref="E4:E5"/>
    <mergeCell ref="F4:F5"/>
    <mergeCell ref="G4:G5"/>
  </mergeCells>
  <phoneticPr fontId="0" type="noConversion"/>
  <printOptions horizontalCentered="1"/>
  <pageMargins left="0.62992126922907787" right="0.62992126922907787" top="0.78740157480314954" bottom="0.7086613985497181" header="0" footer="0"/>
  <pageSetup paperSize="8" fitToHeight="100" orientation="landscape" r:id="rId1"/>
  <headerFooter alignWithMargins="0">
    <oddFooter xml:space="preserve">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G72"/>
  <sheetViews>
    <sheetView showGridLines="0" workbookViewId="0">
      <selection activeCell="D25" sqref="D25"/>
    </sheetView>
  </sheetViews>
  <sheetFormatPr defaultColWidth="9.1640625" defaultRowHeight="11.25"/>
  <cols>
    <col min="1" max="3" width="7.5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0"/>
      <c r="B1" s="20"/>
      <c r="C1" s="20"/>
      <c r="D1" s="20"/>
      <c r="E1" s="20"/>
      <c r="F1" s="20"/>
      <c r="G1" s="20" t="s">
        <v>13</v>
      </c>
    </row>
    <row r="2" spans="1:7" ht="18" customHeight="1">
      <c r="A2" s="22" t="s">
        <v>63</v>
      </c>
      <c r="B2" s="22"/>
      <c r="C2" s="22"/>
      <c r="D2" s="22"/>
      <c r="E2" s="22"/>
      <c r="F2" s="22"/>
      <c r="G2" s="23"/>
    </row>
    <row r="3" spans="1:7" ht="18" customHeight="1">
      <c r="A3" s="22"/>
      <c r="B3" s="22"/>
      <c r="C3" s="22"/>
      <c r="D3" s="22"/>
      <c r="E3" s="22"/>
      <c r="F3" s="22"/>
      <c r="G3" s="20" t="s">
        <v>81</v>
      </c>
    </row>
    <row r="4" spans="1:7" ht="18" customHeight="1">
      <c r="A4" s="51" t="s">
        <v>65</v>
      </c>
      <c r="B4" s="52"/>
      <c r="C4" s="52"/>
      <c r="D4" s="52"/>
      <c r="E4" s="52" t="s">
        <v>66</v>
      </c>
      <c r="F4" s="52"/>
      <c r="G4" s="53"/>
    </row>
    <row r="5" spans="1:7" ht="18" customHeight="1">
      <c r="A5" s="12" t="s">
        <v>84</v>
      </c>
      <c r="B5" s="12"/>
      <c r="C5" s="12"/>
      <c r="D5" s="127" t="s">
        <v>86</v>
      </c>
      <c r="E5" s="133" t="s">
        <v>8</v>
      </c>
      <c r="F5" s="132" t="s">
        <v>25</v>
      </c>
      <c r="G5" s="132" t="s">
        <v>10</v>
      </c>
    </row>
    <row r="6" spans="1:7" ht="18" customHeight="1">
      <c r="A6" s="127" t="s">
        <v>6</v>
      </c>
      <c r="B6" s="133" t="s">
        <v>15</v>
      </c>
      <c r="C6" s="133" t="s">
        <v>14</v>
      </c>
      <c r="D6" s="127"/>
      <c r="E6" s="133"/>
      <c r="F6" s="132"/>
      <c r="G6" s="132"/>
    </row>
    <row r="7" spans="1:7" ht="14.25" customHeight="1">
      <c r="A7" s="127"/>
      <c r="B7" s="133"/>
      <c r="C7" s="133"/>
      <c r="D7" s="127"/>
      <c r="E7" s="133"/>
      <c r="F7" s="132"/>
      <c r="G7" s="132"/>
    </row>
    <row r="8" spans="1:7" ht="18" customHeight="1">
      <c r="A8" s="49" t="s">
        <v>12</v>
      </c>
      <c r="B8" s="54" t="s">
        <v>12</v>
      </c>
      <c r="C8" s="54" t="s">
        <v>12</v>
      </c>
      <c r="D8" s="49" t="s">
        <v>12</v>
      </c>
      <c r="E8" s="49">
        <v>1</v>
      </c>
      <c r="F8" s="49">
        <f>E8+1</f>
        <v>2</v>
      </c>
      <c r="G8" s="49">
        <f>F8+1</f>
        <v>3</v>
      </c>
    </row>
    <row r="9" spans="1:7" ht="18" customHeight="1" thickBot="1">
      <c r="A9" s="97">
        <v>215</v>
      </c>
      <c r="B9" s="98" t="s">
        <v>132</v>
      </c>
      <c r="C9" s="98" t="s">
        <v>132</v>
      </c>
      <c r="D9" s="99" t="s">
        <v>131</v>
      </c>
      <c r="E9" s="100">
        <v>783.7</v>
      </c>
      <c r="F9" s="100">
        <v>765</v>
      </c>
      <c r="G9" s="100">
        <v>18.7</v>
      </c>
    </row>
    <row r="10" spans="1:7" ht="18" customHeight="1" thickBot="1">
      <c r="A10" s="101"/>
      <c r="B10" s="100"/>
      <c r="C10" s="100"/>
      <c r="D10" s="100"/>
      <c r="E10" s="100"/>
      <c r="F10" s="100"/>
      <c r="G10" s="100"/>
    </row>
    <row r="11" spans="1:7" ht="18" customHeight="1" thickBot="1">
      <c r="A11" s="97"/>
      <c r="B11" s="98"/>
      <c r="C11" s="98"/>
      <c r="D11" s="99" t="s">
        <v>3</v>
      </c>
      <c r="E11" s="100">
        <v>783.7</v>
      </c>
      <c r="F11" s="100">
        <v>765</v>
      </c>
      <c r="G11" s="100">
        <v>18.7</v>
      </c>
    </row>
    <row r="12" spans="1:7" ht="18" customHeight="1">
      <c r="B12" s="1"/>
      <c r="C12" s="17"/>
      <c r="D12" s="1"/>
      <c r="E12" s="1"/>
      <c r="F12" s="1"/>
      <c r="G12" s="1"/>
    </row>
    <row r="13" spans="1:7" ht="18" customHeight="1">
      <c r="B13" s="1"/>
      <c r="C13" s="17"/>
      <c r="D13" s="1"/>
      <c r="E13" s="1"/>
      <c r="F13" s="1"/>
      <c r="G13" s="1"/>
    </row>
    <row r="14" spans="1:7" ht="18" customHeight="1">
      <c r="C14" s="17"/>
      <c r="D14" s="1"/>
      <c r="E14" s="1"/>
      <c r="F14" s="1"/>
      <c r="G14" s="1"/>
    </row>
    <row r="15" spans="1:7" ht="18" customHeight="1">
      <c r="C15" s="17"/>
      <c r="D15" s="1"/>
      <c r="E15" s="1"/>
      <c r="F15" s="1"/>
      <c r="G15" s="1"/>
    </row>
    <row r="16" spans="1:7" ht="18" customHeight="1">
      <c r="C16" s="17"/>
      <c r="D16" s="1"/>
      <c r="E16" s="1"/>
      <c r="F16" s="1"/>
      <c r="G16" s="42"/>
    </row>
    <row r="17" spans="3:6" ht="18" customHeight="1">
      <c r="C17" s="17"/>
      <c r="D17" s="1"/>
      <c r="E17" s="1"/>
      <c r="F17" s="1"/>
    </row>
    <row r="18" spans="3:6" ht="18" customHeight="1">
      <c r="C18" s="17"/>
      <c r="D18" s="1"/>
      <c r="E18" s="1"/>
      <c r="F18" s="1"/>
    </row>
    <row r="19" spans="3:6" ht="18" customHeight="1">
      <c r="C19" s="17"/>
      <c r="D19" s="1"/>
      <c r="E19" s="1"/>
      <c r="F19" s="1"/>
    </row>
    <row r="20" spans="3:6" ht="18" customHeight="1">
      <c r="C20" s="17"/>
      <c r="D20" s="1"/>
      <c r="E20" s="1"/>
      <c r="F20" s="1"/>
    </row>
    <row r="21" spans="3:6" ht="18" customHeight="1">
      <c r="C21" s="17"/>
      <c r="D21" s="1"/>
      <c r="E21" s="1"/>
      <c r="F21" s="1"/>
    </row>
    <row r="22" spans="3:6" ht="18" customHeight="1">
      <c r="C22" s="17"/>
      <c r="D22" s="1"/>
    </row>
    <row r="23" spans="3:6" ht="18" customHeight="1">
      <c r="C23" s="17"/>
      <c r="D23" s="1"/>
    </row>
    <row r="24" spans="3:6" ht="18" customHeight="1">
      <c r="C24" s="17"/>
      <c r="D24" s="1"/>
    </row>
    <row r="25" spans="3:6" ht="18" customHeight="1">
      <c r="C25" s="17"/>
    </row>
    <row r="26" spans="3:6" ht="18" customHeight="1">
      <c r="C26" s="17"/>
    </row>
    <row r="27" spans="3:6" ht="18" customHeight="1">
      <c r="C27" s="17"/>
    </row>
    <row r="28" spans="3:6" ht="18" customHeight="1">
      <c r="C28" s="17"/>
    </row>
    <row r="29" spans="3:6" ht="18" customHeight="1">
      <c r="C29" s="17"/>
    </row>
    <row r="30" spans="3:6" ht="18" customHeight="1">
      <c r="C30" s="17"/>
    </row>
    <row r="31" spans="3:6" ht="18" customHeight="1">
      <c r="C31" s="17"/>
    </row>
    <row r="32" spans="3:6" ht="18" customHeight="1">
      <c r="C32" s="17"/>
    </row>
    <row r="33" spans="3:3" ht="18" customHeight="1">
      <c r="C33" s="17"/>
    </row>
    <row r="34" spans="3:3" ht="18" customHeight="1">
      <c r="C34" s="17"/>
    </row>
    <row r="35" spans="3:3" ht="18" customHeight="1">
      <c r="C35" s="17"/>
    </row>
    <row r="36" spans="3:3" ht="18" customHeight="1">
      <c r="C36" s="17"/>
    </row>
    <row r="37" spans="3:3" ht="18" customHeight="1">
      <c r="C37" s="17"/>
    </row>
    <row r="38" spans="3:3" ht="18" customHeight="1">
      <c r="C38" s="17"/>
    </row>
    <row r="39" spans="3:3" ht="18" customHeight="1">
      <c r="C39" s="17"/>
    </row>
    <row r="40" spans="3:3" ht="18" customHeight="1">
      <c r="C40" s="17"/>
    </row>
    <row r="41" spans="3:3" ht="18" customHeight="1">
      <c r="C41" s="17"/>
    </row>
    <row r="42" spans="3:3" ht="18" customHeight="1">
      <c r="C42" s="17"/>
    </row>
    <row r="43" spans="3:3" ht="18" customHeight="1">
      <c r="C43" s="17"/>
    </row>
    <row r="44" spans="3:3" ht="18" customHeight="1">
      <c r="C44" s="17"/>
    </row>
    <row r="45" spans="3:3" ht="18" customHeight="1">
      <c r="C45" s="17"/>
    </row>
    <row r="46" spans="3:3" ht="18" customHeight="1">
      <c r="C46" s="17"/>
    </row>
    <row r="47" spans="3:3" ht="18" customHeight="1">
      <c r="C47" s="17"/>
    </row>
    <row r="48" spans="3:3" ht="18" customHeight="1">
      <c r="C48" s="17"/>
    </row>
    <row r="49" spans="3:3" ht="18" customHeight="1">
      <c r="C49" s="17"/>
    </row>
    <row r="50" spans="3:3" ht="18" customHeight="1">
      <c r="C50" s="17"/>
    </row>
    <row r="51" spans="3:3" ht="18" customHeight="1">
      <c r="C51" s="17"/>
    </row>
    <row r="52" spans="3:3" ht="18" customHeight="1">
      <c r="C52" s="17"/>
    </row>
    <row r="53" spans="3:3" ht="18" customHeight="1">
      <c r="C53" s="17"/>
    </row>
    <row r="54" spans="3:3" ht="18" customHeight="1">
      <c r="C54" s="17"/>
    </row>
    <row r="55" spans="3:3" ht="18" customHeight="1">
      <c r="C55" s="17"/>
    </row>
    <row r="56" spans="3:3" ht="18" customHeight="1">
      <c r="C56" s="17"/>
    </row>
    <row r="57" spans="3:3" ht="18" customHeight="1">
      <c r="C57" s="17"/>
    </row>
    <row r="58" spans="3:3" ht="18" customHeight="1">
      <c r="C58" s="17"/>
    </row>
    <row r="59" spans="3:3" ht="18" customHeight="1">
      <c r="C59" s="17"/>
    </row>
    <row r="60" spans="3:3" ht="18" customHeight="1">
      <c r="C60" s="17"/>
    </row>
    <row r="61" spans="3:3" ht="18" customHeight="1">
      <c r="C61" s="17"/>
    </row>
    <row r="62" spans="3:3" ht="18" customHeight="1">
      <c r="C62" s="17"/>
    </row>
    <row r="63" spans="3:3" ht="18" customHeight="1">
      <c r="C63" s="17"/>
    </row>
    <row r="64" spans="3:3" ht="18" customHeight="1">
      <c r="C64" s="17"/>
    </row>
    <row r="65" spans="3:3" ht="18" customHeight="1">
      <c r="C65" s="17"/>
    </row>
    <row r="66" spans="3:3" ht="18" customHeight="1">
      <c r="C66" s="17"/>
    </row>
    <row r="67" spans="3:3" ht="18" customHeight="1">
      <c r="C67" s="17"/>
    </row>
    <row r="68" spans="3:3" ht="18" customHeight="1">
      <c r="C68" s="17"/>
    </row>
    <row r="69" spans="3:3" ht="18" customHeight="1">
      <c r="C69" s="17"/>
    </row>
    <row r="70" spans="3:3" ht="18" customHeight="1">
      <c r="C70" s="17"/>
    </row>
    <row r="71" spans="3:3" ht="18" customHeight="1">
      <c r="C71" s="17"/>
    </row>
    <row r="72" spans="3:3" ht="18" customHeight="1">
      <c r="C72" s="17"/>
    </row>
  </sheetData>
  <sheetProtection formatCells="0" formatColumns="0" formatRows="0"/>
  <mergeCells count="7">
    <mergeCell ref="G5:G7"/>
    <mergeCell ref="F5:F7"/>
    <mergeCell ref="A6:A7"/>
    <mergeCell ref="D5:D7"/>
    <mergeCell ref="E5:E7"/>
    <mergeCell ref="B6:B7"/>
    <mergeCell ref="C6:C7"/>
  </mergeCells>
  <phoneticPr fontId="0" type="noConversion"/>
  <printOptions horizontalCentered="1"/>
  <pageMargins left="0.23" right="0.19" top="0.78740157480314954" bottom="0.7086613985497181" header="0" footer="0"/>
  <pageSetup paperSize="8" fitToHeight="100" orientation="landscape" r:id="rId1"/>
  <headerFooter alignWithMargins="0">
    <oddFooter xml:space="preserve">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I37"/>
  <sheetViews>
    <sheetView showGridLines="0" topLeftCell="A10" workbookViewId="0">
      <selection activeCell="A15" sqref="A15"/>
    </sheetView>
  </sheetViews>
  <sheetFormatPr defaultColWidth="9.1640625" defaultRowHeight="11.25"/>
  <cols>
    <col min="1" max="1" width="39" customWidth="1"/>
    <col min="2" max="2" width="20.33203125" customWidth="1"/>
    <col min="3" max="3" width="37.33203125" customWidth="1"/>
    <col min="4" max="4" width="19.6640625" customWidth="1"/>
    <col min="5" max="5" width="19.33203125" customWidth="1"/>
    <col min="6" max="6" width="17.33203125" style="59" customWidth="1"/>
    <col min="7" max="127" width="9" customWidth="1"/>
  </cols>
  <sheetData>
    <row r="1" spans="1:217" ht="18" customHeight="1">
      <c r="A1" s="3"/>
      <c r="B1" s="4"/>
      <c r="C1" s="4"/>
      <c r="D1" s="4"/>
      <c r="E1" s="4"/>
      <c r="F1" s="55" t="s">
        <v>61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</row>
    <row r="2" spans="1:217" ht="18" customHeight="1">
      <c r="A2" s="7" t="s">
        <v>62</v>
      </c>
      <c r="B2" s="7"/>
      <c r="C2" s="7"/>
      <c r="D2" s="7"/>
      <c r="E2" s="7"/>
      <c r="F2" s="56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</row>
    <row r="3" spans="1:217" ht="18" customHeight="1">
      <c r="B3" s="10"/>
      <c r="C3" s="10"/>
      <c r="D3" s="10"/>
      <c r="E3" s="10"/>
      <c r="F3" s="55" t="s">
        <v>82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</row>
    <row r="4" spans="1:217" ht="18" customHeight="1">
      <c r="A4" s="11" t="s">
        <v>28</v>
      </c>
      <c r="B4" s="11"/>
      <c r="C4" s="11" t="s">
        <v>29</v>
      </c>
      <c r="D4" s="11"/>
      <c r="E4" s="11"/>
      <c r="F4" s="5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</row>
    <row r="5" spans="1:217" ht="18" customHeight="1">
      <c r="A5" s="13" t="s">
        <v>9</v>
      </c>
      <c r="B5" s="13" t="s">
        <v>26</v>
      </c>
      <c r="C5" s="44" t="s">
        <v>1</v>
      </c>
      <c r="D5" s="44" t="s">
        <v>26</v>
      </c>
      <c r="E5" s="44" t="s">
        <v>27</v>
      </c>
      <c r="F5" s="58" t="s">
        <v>30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</row>
    <row r="6" spans="1:217" ht="18" customHeight="1" thickBot="1">
      <c r="A6" s="102" t="s">
        <v>98</v>
      </c>
      <c r="B6" s="103">
        <v>760.7</v>
      </c>
      <c r="C6" s="104" t="s">
        <v>99</v>
      </c>
      <c r="D6" s="105"/>
      <c r="E6" s="105"/>
      <c r="F6" s="10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</row>
    <row r="7" spans="1:217" ht="18" customHeight="1" thickBot="1">
      <c r="A7" s="106" t="s">
        <v>133</v>
      </c>
      <c r="B7" s="103">
        <v>760.7</v>
      </c>
      <c r="C7" s="104" t="s">
        <v>101</v>
      </c>
      <c r="D7" s="105"/>
      <c r="E7" s="105"/>
      <c r="F7" s="10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</row>
    <row r="8" spans="1:217" ht="18" customHeight="1" thickBot="1">
      <c r="A8" s="106" t="s">
        <v>134</v>
      </c>
      <c r="B8" s="103"/>
      <c r="C8" s="104" t="s">
        <v>103</v>
      </c>
      <c r="D8" s="105"/>
      <c r="E8" s="105"/>
      <c r="F8" s="10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</row>
    <row r="9" spans="1:217" ht="18" customHeight="1" thickBot="1">
      <c r="A9" s="102"/>
      <c r="B9" s="107"/>
      <c r="C9" s="104" t="s">
        <v>105</v>
      </c>
      <c r="D9" s="105"/>
      <c r="E9" s="105"/>
      <c r="F9" s="10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</row>
    <row r="10" spans="1:217" ht="18" customHeight="1" thickBot="1">
      <c r="A10" s="102"/>
      <c r="B10" s="107"/>
      <c r="C10" s="104" t="s">
        <v>107</v>
      </c>
      <c r="D10" s="105"/>
      <c r="E10" s="105"/>
      <c r="F10" s="10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</row>
    <row r="11" spans="1:217" ht="18" customHeight="1" thickBot="1">
      <c r="A11" s="102"/>
      <c r="B11" s="107"/>
      <c r="C11" s="104" t="s">
        <v>108</v>
      </c>
      <c r="D11" s="105"/>
      <c r="E11" s="105"/>
      <c r="F11" s="10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</row>
    <row r="12" spans="1:217" ht="18" customHeight="1" thickBot="1">
      <c r="A12" s="102"/>
      <c r="B12" s="107"/>
      <c r="C12" s="104" t="s">
        <v>109</v>
      </c>
      <c r="D12" s="105"/>
      <c r="E12" s="105"/>
      <c r="F12" s="10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</row>
    <row r="13" spans="1:217" ht="18" customHeight="1" thickBot="1">
      <c r="A13" s="102"/>
      <c r="B13" s="107"/>
      <c r="C13" s="104" t="s">
        <v>111</v>
      </c>
      <c r="D13" s="105"/>
      <c r="E13" s="105"/>
      <c r="F13" s="10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</row>
    <row r="14" spans="1:217" ht="18" customHeight="1" thickBot="1">
      <c r="A14" s="102"/>
      <c r="B14" s="107"/>
      <c r="C14" s="104" t="s">
        <v>112</v>
      </c>
      <c r="D14" s="105"/>
      <c r="E14" s="105"/>
      <c r="F14" s="10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</row>
    <row r="15" spans="1:217" ht="18" customHeight="1" thickBot="1">
      <c r="A15" s="102"/>
      <c r="B15" s="107"/>
      <c r="C15" s="104" t="s">
        <v>113</v>
      </c>
      <c r="D15" s="105"/>
      <c r="E15" s="105"/>
      <c r="F15" s="10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</row>
    <row r="16" spans="1:217" ht="18" customHeight="1" thickBot="1">
      <c r="A16" s="102"/>
      <c r="B16" s="107"/>
      <c r="C16" s="104" t="s">
        <v>114</v>
      </c>
      <c r="D16" s="105"/>
      <c r="E16" s="105"/>
      <c r="F16" s="10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</row>
    <row r="17" spans="1:217" ht="18" customHeight="1" thickBot="1">
      <c r="A17" s="102"/>
      <c r="B17" s="107"/>
      <c r="C17" s="104" t="s">
        <v>115</v>
      </c>
      <c r="D17" s="105"/>
      <c r="E17" s="105"/>
      <c r="F17" s="10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</row>
    <row r="18" spans="1:217" ht="18" customHeight="1" thickBot="1">
      <c r="A18" s="102"/>
      <c r="B18" s="107"/>
      <c r="C18" s="104" t="s">
        <v>116</v>
      </c>
      <c r="D18" s="105"/>
      <c r="E18" s="105"/>
      <c r="F18" s="10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</row>
    <row r="19" spans="1:217" ht="18" customHeight="1" thickBot="1">
      <c r="A19" s="102"/>
      <c r="B19" s="107"/>
      <c r="C19" s="104" t="s">
        <v>117</v>
      </c>
      <c r="D19" s="105"/>
      <c r="E19" s="105"/>
      <c r="F19" s="10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</row>
    <row r="20" spans="1:217" ht="18" customHeight="1" thickBot="1">
      <c r="A20" s="102"/>
      <c r="B20" s="107"/>
      <c r="C20" s="104" t="s">
        <v>118</v>
      </c>
      <c r="D20" s="103">
        <v>760.7</v>
      </c>
      <c r="E20" s="103">
        <v>760.7</v>
      </c>
      <c r="F20" s="10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</row>
    <row r="21" spans="1:217" ht="18" customHeight="1" thickBot="1">
      <c r="A21" s="102"/>
      <c r="B21" s="107"/>
      <c r="C21" s="104" t="s">
        <v>119</v>
      </c>
      <c r="D21" s="105"/>
      <c r="E21" s="105"/>
      <c r="F21" s="10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</row>
    <row r="22" spans="1:217" ht="19.5" customHeight="1" thickBot="1">
      <c r="A22" s="102"/>
      <c r="B22" s="107"/>
      <c r="C22" s="104" t="s">
        <v>120</v>
      </c>
      <c r="D22" s="105"/>
      <c r="E22" s="105"/>
      <c r="F22" s="10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</row>
    <row r="23" spans="1:217" ht="18" customHeight="1" thickBot="1">
      <c r="A23" s="102"/>
      <c r="B23" s="107"/>
      <c r="C23" s="104" t="s">
        <v>5</v>
      </c>
      <c r="D23" s="105"/>
      <c r="E23" s="105"/>
      <c r="F23" s="10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</row>
    <row r="24" spans="1:217" ht="18" customHeight="1" thickBot="1">
      <c r="A24" s="102"/>
      <c r="B24" s="107"/>
      <c r="C24" s="104" t="s">
        <v>121</v>
      </c>
      <c r="D24" s="105"/>
      <c r="E24" s="105"/>
      <c r="F24" s="10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</row>
    <row r="25" spans="1:217" ht="18" customHeight="1" thickBot="1">
      <c r="A25" s="102"/>
      <c r="B25" s="107"/>
      <c r="C25" s="104" t="s">
        <v>18</v>
      </c>
      <c r="D25" s="105"/>
      <c r="E25" s="105"/>
      <c r="F25" s="10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</row>
    <row r="26" spans="1:217" ht="18" customHeight="1" thickBot="1">
      <c r="A26" s="102"/>
      <c r="B26" s="107"/>
      <c r="C26" s="104" t="s">
        <v>122</v>
      </c>
      <c r="D26" s="105"/>
      <c r="E26" s="105"/>
      <c r="F26" s="10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</row>
    <row r="27" spans="1:217" ht="18" customHeight="1" thickBot="1">
      <c r="A27" s="102"/>
      <c r="B27" s="107"/>
      <c r="C27" s="104" t="s">
        <v>135</v>
      </c>
      <c r="D27" s="105"/>
      <c r="E27" s="105"/>
      <c r="F27" s="10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</row>
    <row r="28" spans="1:217" ht="18" customHeight="1" thickBot="1">
      <c r="A28" s="102"/>
      <c r="B28" s="107"/>
      <c r="C28" s="104" t="s">
        <v>2</v>
      </c>
      <c r="D28" s="105"/>
      <c r="E28" s="105"/>
      <c r="F28" s="10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</row>
    <row r="29" spans="1:217" ht="18" customHeight="1" thickBot="1">
      <c r="A29" s="102"/>
      <c r="B29" s="107"/>
      <c r="C29" s="104" t="s">
        <v>16</v>
      </c>
      <c r="D29" s="105"/>
      <c r="E29" s="105"/>
      <c r="F29" s="10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</row>
    <row r="30" spans="1:217" ht="18" customHeight="1" thickBot="1">
      <c r="A30" s="102"/>
      <c r="B30" s="107"/>
      <c r="C30" s="104" t="s">
        <v>136</v>
      </c>
      <c r="D30" s="103"/>
      <c r="E30" s="103"/>
      <c r="F30" s="103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</row>
    <row r="31" spans="1:217" ht="18" customHeight="1" thickBot="1">
      <c r="A31" s="102"/>
      <c r="B31" s="107"/>
      <c r="C31" s="104" t="s">
        <v>137</v>
      </c>
      <c r="D31" s="103"/>
      <c r="E31" s="103"/>
      <c r="F31" s="103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</row>
    <row r="32" spans="1:217" ht="18" customHeight="1" thickBot="1">
      <c r="A32" s="102"/>
      <c r="B32" s="107"/>
      <c r="C32" s="104" t="s">
        <v>138</v>
      </c>
      <c r="D32" s="105"/>
      <c r="E32" s="105"/>
      <c r="F32" s="10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</row>
    <row r="33" spans="1:217" ht="18" customHeight="1" thickBot="1">
      <c r="A33" s="102" t="s">
        <v>139</v>
      </c>
      <c r="B33" s="107">
        <v>760.7</v>
      </c>
      <c r="C33" s="104" t="s">
        <v>127</v>
      </c>
      <c r="D33" s="103">
        <v>760.7</v>
      </c>
      <c r="E33" s="103">
        <v>760.7</v>
      </c>
      <c r="F33" s="10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</row>
    <row r="34" spans="1:217" ht="18" customHeight="1" thickBot="1">
      <c r="A34" s="108"/>
      <c r="B34" s="103"/>
      <c r="C34" s="109" t="s">
        <v>17</v>
      </c>
      <c r="D34" s="105"/>
      <c r="E34" s="105"/>
      <c r="F34" s="10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</row>
    <row r="35" spans="1:217" ht="18" customHeight="1" thickBot="1">
      <c r="A35" s="102" t="s">
        <v>129</v>
      </c>
      <c r="B35" s="103">
        <v>760.7</v>
      </c>
      <c r="C35" s="104" t="s">
        <v>140</v>
      </c>
      <c r="D35" s="103">
        <v>760.7</v>
      </c>
      <c r="E35" s="103">
        <v>760.7</v>
      </c>
      <c r="F35" s="10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</row>
    <row r="36" spans="1:217" ht="18" customHeight="1">
      <c r="A36" s="5"/>
      <c r="B36" s="5"/>
      <c r="C36" s="5"/>
      <c r="D36" s="5"/>
      <c r="E36" s="5"/>
      <c r="F36" s="57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</row>
    <row r="37" spans="1:217" ht="18" customHeight="1">
      <c r="A37" s="5"/>
      <c r="B37" s="5"/>
      <c r="C37" s="5"/>
      <c r="D37" s="5"/>
      <c r="E37" s="5"/>
      <c r="F37" s="57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8" orientation="landscape" r:id="rId1"/>
  <headerFooter alignWithMargins="0">
    <oddFooter xml:space="preserve">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2"/>
  <sheetViews>
    <sheetView showGridLines="0" workbookViewId="0">
      <selection activeCell="C11" sqref="C11"/>
    </sheetView>
  </sheetViews>
  <sheetFormatPr defaultColWidth="9.1640625" defaultRowHeight="11.25"/>
  <cols>
    <col min="1" max="3" width="6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0"/>
      <c r="B1" s="20"/>
      <c r="C1" s="20"/>
      <c r="D1" s="20"/>
      <c r="E1" s="20"/>
      <c r="F1" s="20"/>
      <c r="G1" s="20" t="s">
        <v>59</v>
      </c>
    </row>
    <row r="2" spans="1:7" ht="18" customHeight="1">
      <c r="A2" s="22" t="s">
        <v>60</v>
      </c>
      <c r="B2" s="22"/>
      <c r="C2" s="22"/>
      <c r="D2" s="22"/>
      <c r="E2" s="22"/>
      <c r="F2" s="22"/>
      <c r="G2" s="23"/>
    </row>
    <row r="3" spans="1:7" ht="18" customHeight="1">
      <c r="A3" s="22"/>
      <c r="B3" s="22"/>
      <c r="C3" s="22"/>
      <c r="D3" s="22"/>
      <c r="E3" s="22"/>
      <c r="F3" s="22"/>
      <c r="G3" s="28" t="s">
        <v>81</v>
      </c>
    </row>
    <row r="4" spans="1:7" ht="18" customHeight="1">
      <c r="A4" s="51" t="s">
        <v>67</v>
      </c>
      <c r="B4" s="52"/>
      <c r="C4" s="52"/>
      <c r="D4" s="52"/>
      <c r="E4" s="52" t="s">
        <v>68</v>
      </c>
      <c r="F4" s="52"/>
      <c r="G4" s="53"/>
    </row>
    <row r="5" spans="1:7" ht="18" customHeight="1">
      <c r="A5" s="12" t="s">
        <v>84</v>
      </c>
      <c r="B5" s="12"/>
      <c r="C5" s="12"/>
      <c r="D5" s="127" t="s">
        <v>86</v>
      </c>
      <c r="E5" s="133" t="s">
        <v>21</v>
      </c>
      <c r="F5" s="134" t="s">
        <v>71</v>
      </c>
      <c r="G5" s="134" t="s">
        <v>31</v>
      </c>
    </row>
    <row r="6" spans="1:7" ht="18" customHeight="1">
      <c r="A6" s="127" t="s">
        <v>6</v>
      </c>
      <c r="B6" s="133" t="s">
        <v>15</v>
      </c>
      <c r="C6" s="133" t="s">
        <v>14</v>
      </c>
      <c r="D6" s="127"/>
      <c r="E6" s="133"/>
      <c r="F6" s="135"/>
      <c r="G6" s="135"/>
    </row>
    <row r="7" spans="1:7" ht="14.25" customHeight="1">
      <c r="A7" s="127"/>
      <c r="B7" s="133"/>
      <c r="C7" s="133"/>
      <c r="D7" s="127"/>
      <c r="E7" s="133"/>
      <c r="F7" s="136"/>
      <c r="G7" s="136"/>
    </row>
    <row r="8" spans="1:7" ht="18" customHeight="1">
      <c r="A8" s="49" t="s">
        <v>12</v>
      </c>
      <c r="B8" s="54" t="s">
        <v>12</v>
      </c>
      <c r="C8" s="54" t="s">
        <v>12</v>
      </c>
      <c r="D8" s="49" t="s">
        <v>12</v>
      </c>
      <c r="E8" s="49">
        <v>1</v>
      </c>
      <c r="F8" s="49">
        <f>E8+1</f>
        <v>2</v>
      </c>
      <c r="G8" s="49">
        <f>F8+1</f>
        <v>3</v>
      </c>
    </row>
    <row r="9" spans="1:7" ht="18" customHeight="1" thickBot="1">
      <c r="A9" s="113">
        <v>215</v>
      </c>
      <c r="B9" s="99" t="s">
        <v>132</v>
      </c>
      <c r="C9" s="99" t="s">
        <v>132</v>
      </c>
      <c r="D9" s="94" t="s">
        <v>131</v>
      </c>
      <c r="E9" s="95">
        <v>783.7</v>
      </c>
      <c r="F9" s="95">
        <v>765</v>
      </c>
      <c r="G9" s="95">
        <v>18.7</v>
      </c>
    </row>
    <row r="10" spans="1:7" ht="18" customHeight="1" thickBot="1">
      <c r="A10" s="96"/>
      <c r="B10" s="95"/>
      <c r="C10" s="95"/>
      <c r="D10" s="95"/>
      <c r="E10" s="95"/>
      <c r="F10" s="95"/>
      <c r="G10" s="95"/>
    </row>
    <row r="11" spans="1:7" ht="18" customHeight="1" thickBot="1">
      <c r="A11" s="110"/>
      <c r="B11" s="111"/>
      <c r="C11" s="111"/>
      <c r="D11" s="111"/>
      <c r="E11" s="111"/>
      <c r="F11" s="111"/>
      <c r="G11" s="111"/>
    </row>
    <row r="12" spans="1:7" ht="18" customHeight="1" thickBot="1">
      <c r="A12" s="92"/>
      <c r="B12" s="93"/>
      <c r="C12" s="93"/>
      <c r="D12" s="94"/>
      <c r="E12" s="95"/>
      <c r="F12" s="95"/>
      <c r="G12" s="95"/>
    </row>
    <row r="13" spans="1:7" ht="18" customHeight="1" thickBot="1">
      <c r="A13" s="92"/>
      <c r="B13" s="93"/>
      <c r="C13" s="93"/>
      <c r="D13" s="112" t="s">
        <v>3</v>
      </c>
      <c r="E13" s="95">
        <v>783.7</v>
      </c>
      <c r="F13" s="95">
        <v>765</v>
      </c>
      <c r="G13" s="95">
        <v>18.7</v>
      </c>
    </row>
    <row r="14" spans="1:7" ht="18" customHeight="1">
      <c r="C14" s="17"/>
      <c r="D14" s="1"/>
      <c r="E14" s="1"/>
      <c r="F14" s="1"/>
      <c r="G14" s="1"/>
    </row>
    <row r="15" spans="1:7" ht="18" customHeight="1">
      <c r="C15" s="17"/>
      <c r="D15" s="1"/>
      <c r="E15" s="1"/>
      <c r="F15" s="1"/>
      <c r="G15" s="1"/>
    </row>
    <row r="16" spans="1:7" ht="18" customHeight="1">
      <c r="C16" s="17"/>
      <c r="D16" s="1"/>
      <c r="E16" s="1"/>
      <c r="F16" s="1"/>
      <c r="G16" s="42"/>
    </row>
    <row r="17" spans="3:6" ht="18" customHeight="1">
      <c r="C17" s="17"/>
      <c r="D17" s="1"/>
      <c r="E17" s="1"/>
      <c r="F17" s="1"/>
    </row>
    <row r="18" spans="3:6" ht="18" customHeight="1">
      <c r="C18" s="17"/>
      <c r="D18" s="1"/>
      <c r="E18" s="1"/>
      <c r="F18" s="1"/>
    </row>
    <row r="19" spans="3:6" ht="18" customHeight="1">
      <c r="C19" s="17"/>
      <c r="D19" s="1"/>
      <c r="E19" s="1"/>
      <c r="F19" s="1"/>
    </row>
    <row r="20" spans="3:6" ht="18" customHeight="1">
      <c r="C20" s="17"/>
      <c r="D20" s="1"/>
      <c r="E20" s="1"/>
      <c r="F20" s="1"/>
    </row>
    <row r="21" spans="3:6" ht="18" customHeight="1">
      <c r="C21" s="17"/>
      <c r="D21" s="1"/>
      <c r="E21" s="1"/>
      <c r="F21" s="1"/>
    </row>
    <row r="22" spans="3:6" ht="18" customHeight="1">
      <c r="C22" s="17"/>
      <c r="D22" s="1"/>
    </row>
    <row r="23" spans="3:6" ht="18" customHeight="1">
      <c r="C23" s="17"/>
      <c r="D23" s="1"/>
    </row>
    <row r="24" spans="3:6" ht="18" customHeight="1">
      <c r="C24" s="17"/>
      <c r="D24" s="1"/>
    </row>
    <row r="25" spans="3:6" ht="18" customHeight="1">
      <c r="C25" s="17"/>
    </row>
    <row r="26" spans="3:6" ht="18" customHeight="1">
      <c r="C26" s="17"/>
    </row>
    <row r="27" spans="3:6" ht="18" customHeight="1">
      <c r="C27" s="17"/>
    </row>
    <row r="28" spans="3:6" ht="18" customHeight="1">
      <c r="C28" s="17"/>
    </row>
    <row r="29" spans="3:6" ht="18" customHeight="1">
      <c r="C29" s="17"/>
    </row>
    <row r="30" spans="3:6" ht="18" customHeight="1">
      <c r="C30" s="17"/>
    </row>
    <row r="31" spans="3:6" ht="18" customHeight="1">
      <c r="C31" s="17"/>
    </row>
    <row r="32" spans="3:6" ht="18" customHeight="1">
      <c r="C32" s="17"/>
    </row>
    <row r="33" spans="3:3" ht="18" customHeight="1">
      <c r="C33" s="17"/>
    </row>
    <row r="34" spans="3:3" ht="18" customHeight="1">
      <c r="C34" s="17"/>
    </row>
    <row r="35" spans="3:3" ht="18" customHeight="1">
      <c r="C35" s="17"/>
    </row>
    <row r="36" spans="3:3" ht="18" customHeight="1">
      <c r="C36" s="17"/>
    </row>
    <row r="37" spans="3:3" ht="18" customHeight="1">
      <c r="C37" s="17"/>
    </row>
    <row r="38" spans="3:3" ht="18" customHeight="1">
      <c r="C38" s="17"/>
    </row>
    <row r="39" spans="3:3" ht="18" customHeight="1">
      <c r="C39" s="17"/>
    </row>
    <row r="40" spans="3:3" ht="18" customHeight="1">
      <c r="C40" s="17"/>
    </row>
    <row r="41" spans="3:3" ht="18" customHeight="1">
      <c r="C41" s="17"/>
    </row>
    <row r="42" spans="3:3" ht="18" customHeight="1">
      <c r="C42" s="17"/>
    </row>
    <row r="43" spans="3:3" ht="18" customHeight="1">
      <c r="C43" s="17"/>
    </row>
    <row r="44" spans="3:3" ht="18" customHeight="1">
      <c r="C44" s="17"/>
    </row>
    <row r="45" spans="3:3" ht="18" customHeight="1">
      <c r="C45" s="17"/>
    </row>
    <row r="46" spans="3:3" ht="18" customHeight="1">
      <c r="C46" s="17"/>
    </row>
    <row r="47" spans="3:3" ht="18" customHeight="1">
      <c r="C47" s="17"/>
    </row>
    <row r="48" spans="3:3" ht="18" customHeight="1">
      <c r="C48" s="17"/>
    </row>
    <row r="49" spans="3:3" ht="18" customHeight="1">
      <c r="C49" s="17"/>
    </row>
    <row r="50" spans="3:3" ht="18" customHeight="1">
      <c r="C50" s="17"/>
    </row>
    <row r="51" spans="3:3" ht="18" customHeight="1">
      <c r="C51" s="17"/>
    </row>
    <row r="52" spans="3:3" ht="18" customHeight="1">
      <c r="C52" s="17"/>
    </row>
    <row r="53" spans="3:3" ht="18" customHeight="1">
      <c r="C53" s="17"/>
    </row>
    <row r="54" spans="3:3" ht="18" customHeight="1">
      <c r="C54" s="17"/>
    </row>
    <row r="55" spans="3:3" ht="18" customHeight="1">
      <c r="C55" s="17"/>
    </row>
    <row r="56" spans="3:3" ht="18" customHeight="1">
      <c r="C56" s="17"/>
    </row>
    <row r="57" spans="3:3" ht="18" customHeight="1">
      <c r="C57" s="17"/>
    </row>
    <row r="58" spans="3:3" ht="18" customHeight="1">
      <c r="C58" s="17"/>
    </row>
    <row r="59" spans="3:3" ht="18" customHeight="1">
      <c r="C59" s="17"/>
    </row>
    <row r="60" spans="3:3" ht="18" customHeight="1">
      <c r="C60" s="17"/>
    </row>
    <row r="61" spans="3:3" ht="18" customHeight="1">
      <c r="C61" s="17"/>
    </row>
    <row r="62" spans="3:3" ht="18" customHeight="1">
      <c r="C62" s="17"/>
    </row>
    <row r="63" spans="3:3" ht="18" customHeight="1">
      <c r="C63" s="17"/>
    </row>
    <row r="64" spans="3:3" ht="18" customHeight="1">
      <c r="C64" s="17"/>
    </row>
    <row r="65" spans="3:3" ht="18" customHeight="1">
      <c r="C65" s="17"/>
    </row>
    <row r="66" spans="3:3" ht="18" customHeight="1">
      <c r="C66" s="17"/>
    </row>
    <row r="67" spans="3:3" ht="18" customHeight="1">
      <c r="C67" s="17"/>
    </row>
    <row r="68" spans="3:3" ht="18" customHeight="1">
      <c r="C68" s="17"/>
    </row>
    <row r="69" spans="3:3" ht="18" customHeight="1">
      <c r="C69" s="17"/>
    </row>
    <row r="70" spans="3:3" ht="18" customHeight="1">
      <c r="C70" s="17"/>
    </row>
    <row r="71" spans="3:3" ht="18" customHeight="1">
      <c r="C71" s="17"/>
    </row>
    <row r="72" spans="3:3" ht="18" customHeight="1">
      <c r="C72" s="17"/>
    </row>
  </sheetData>
  <sheetProtection formatCells="0" formatColumns="0" formatRows="0"/>
  <mergeCells count="7">
    <mergeCell ref="F5:F7"/>
    <mergeCell ref="G5:G7"/>
    <mergeCell ref="A6:A7"/>
    <mergeCell ref="D5:D7"/>
    <mergeCell ref="E5:E7"/>
    <mergeCell ref="B6:B7"/>
    <mergeCell ref="C6:C7"/>
  </mergeCells>
  <phoneticPr fontId="0" type="noConversion"/>
  <printOptions horizontalCentered="1"/>
  <pageMargins left="0.23" right="0.19" top="0.78740157480314954" bottom="0.7086613985497181" header="0" footer="0"/>
  <pageSetup paperSize="8" fitToHeight="100" orientation="landscape" r:id="rId1"/>
  <headerFooter alignWithMargins="0">
    <oddFooter xml:space="preserve">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"/>
  <sheetViews>
    <sheetView showGridLines="0" tabSelected="1" topLeftCell="A4" workbookViewId="0">
      <selection activeCell="O14" sqref="O14"/>
    </sheetView>
  </sheetViews>
  <sheetFormatPr defaultColWidth="9.1640625" defaultRowHeight="11.25"/>
  <cols>
    <col min="1" max="2" width="10" customWidth="1"/>
    <col min="3" max="3" width="26.1640625" customWidth="1"/>
    <col min="4" max="4" width="20" customWidth="1"/>
    <col min="5" max="6" width="18.33203125" customWidth="1"/>
  </cols>
  <sheetData>
    <row r="1" spans="1:6" ht="18" customHeight="1">
      <c r="A1" s="10"/>
      <c r="B1" s="20"/>
      <c r="C1" s="20"/>
      <c r="D1" s="20"/>
      <c r="E1" s="20"/>
      <c r="F1" s="20" t="s">
        <v>57</v>
      </c>
    </row>
    <row r="2" spans="1:6" ht="18" customHeight="1">
      <c r="A2" s="22" t="s">
        <v>56</v>
      </c>
      <c r="B2" s="22"/>
      <c r="C2" s="22"/>
      <c r="D2" s="22"/>
      <c r="E2" s="22"/>
      <c r="F2" s="23"/>
    </row>
    <row r="3" spans="1:6" ht="18" customHeight="1">
      <c r="B3" s="24"/>
      <c r="C3" s="24"/>
      <c r="D3" s="24"/>
      <c r="E3" s="27"/>
      <c r="F3" s="28" t="s">
        <v>81</v>
      </c>
    </row>
    <row r="4" spans="1:6" ht="18" customHeight="1">
      <c r="A4" s="12" t="s">
        <v>88</v>
      </c>
      <c r="B4" s="12"/>
      <c r="C4" s="127" t="s">
        <v>72</v>
      </c>
      <c r="D4" s="133" t="s">
        <v>21</v>
      </c>
      <c r="E4" s="45" t="s">
        <v>32</v>
      </c>
      <c r="F4" s="45"/>
    </row>
    <row r="5" spans="1:6" ht="18" customHeight="1">
      <c r="A5" s="127" t="s">
        <v>87</v>
      </c>
      <c r="B5" s="133" t="s">
        <v>15</v>
      </c>
      <c r="C5" s="127"/>
      <c r="D5" s="133"/>
      <c r="E5" s="134" t="s">
        <v>33</v>
      </c>
      <c r="F5" s="134" t="s">
        <v>34</v>
      </c>
    </row>
    <row r="6" spans="1:6" ht="14.25" customHeight="1">
      <c r="A6" s="127"/>
      <c r="B6" s="137"/>
      <c r="C6" s="127"/>
      <c r="D6" s="133"/>
      <c r="E6" s="136"/>
      <c r="F6" s="136"/>
    </row>
    <row r="7" spans="1:6" ht="18" customHeight="1">
      <c r="A7" s="30" t="s">
        <v>12</v>
      </c>
      <c r="B7" s="31" t="s">
        <v>12</v>
      </c>
      <c r="C7" s="33" t="s">
        <v>12</v>
      </c>
      <c r="D7" s="29">
        <v>1</v>
      </c>
      <c r="E7" s="29">
        <f>D7+1</f>
        <v>2</v>
      </c>
      <c r="F7" s="29">
        <f>E7+1</f>
        <v>3</v>
      </c>
    </row>
    <row r="8" spans="1:6" ht="18" customHeight="1">
      <c r="A8" s="170">
        <v>302</v>
      </c>
      <c r="B8" s="170">
        <v>30216</v>
      </c>
      <c r="C8" s="171" t="s">
        <v>141</v>
      </c>
      <c r="D8" s="172">
        <v>6.6</v>
      </c>
      <c r="E8" s="173"/>
      <c r="F8" s="172">
        <v>6.6</v>
      </c>
    </row>
    <row r="9" spans="1:6" ht="18" customHeight="1" thickBot="1">
      <c r="A9" s="114">
        <v>302</v>
      </c>
      <c r="B9" s="112">
        <v>30207</v>
      </c>
      <c r="C9" s="111" t="s">
        <v>142</v>
      </c>
      <c r="D9" s="115">
        <v>1</v>
      </c>
      <c r="E9" s="116"/>
      <c r="F9" s="115">
        <v>1</v>
      </c>
    </row>
    <row r="10" spans="1:6" ht="18" customHeight="1" thickBot="1">
      <c r="A10" s="114">
        <v>301</v>
      </c>
      <c r="B10" s="112">
        <v>30101</v>
      </c>
      <c r="C10" s="111" t="s">
        <v>143</v>
      </c>
      <c r="D10" s="115">
        <v>95.04</v>
      </c>
      <c r="E10" s="115">
        <v>95.04</v>
      </c>
      <c r="F10" s="116"/>
    </row>
    <row r="11" spans="1:6" ht="18" customHeight="1" thickBot="1">
      <c r="A11" s="114">
        <v>302</v>
      </c>
      <c r="B11" s="112">
        <v>30229</v>
      </c>
      <c r="C11" s="111" t="s">
        <v>144</v>
      </c>
      <c r="D11" s="115">
        <v>3.38</v>
      </c>
      <c r="E11" s="116"/>
      <c r="F11" s="115">
        <v>3.38</v>
      </c>
    </row>
    <row r="12" spans="1:6" ht="18" customHeight="1" thickBot="1">
      <c r="A12" s="114">
        <v>302</v>
      </c>
      <c r="B12" s="112">
        <v>30206</v>
      </c>
      <c r="C12" s="111" t="s">
        <v>145</v>
      </c>
      <c r="D12" s="115">
        <v>2</v>
      </c>
      <c r="E12" s="116"/>
      <c r="F12" s="115">
        <v>2</v>
      </c>
    </row>
    <row r="13" spans="1:6" ht="18" customHeight="1" thickBot="1">
      <c r="A13" s="114">
        <v>302</v>
      </c>
      <c r="B13" s="112">
        <v>30205</v>
      </c>
      <c r="C13" s="111" t="s">
        <v>146</v>
      </c>
      <c r="D13" s="115">
        <v>1.35</v>
      </c>
      <c r="E13" s="116"/>
      <c r="F13" s="115">
        <v>1.35</v>
      </c>
    </row>
    <row r="14" spans="1:6" ht="18" customHeight="1" thickBot="1">
      <c r="A14" s="114">
        <v>303</v>
      </c>
      <c r="B14" s="112">
        <v>30305</v>
      </c>
      <c r="C14" s="111" t="s">
        <v>147</v>
      </c>
      <c r="D14" s="115">
        <v>1.78</v>
      </c>
      <c r="E14" s="115">
        <v>1.78</v>
      </c>
      <c r="F14" s="116"/>
    </row>
    <row r="15" spans="1:6" ht="18" customHeight="1" thickBot="1">
      <c r="A15" s="114">
        <v>302</v>
      </c>
      <c r="B15" s="112">
        <v>30211</v>
      </c>
      <c r="C15" s="111" t="s">
        <v>148</v>
      </c>
      <c r="D15" s="115">
        <v>3.5</v>
      </c>
      <c r="E15" s="116"/>
      <c r="F15" s="115">
        <v>3.5</v>
      </c>
    </row>
    <row r="16" spans="1:6" ht="18" customHeight="1" thickBot="1">
      <c r="A16" s="114">
        <v>302</v>
      </c>
      <c r="B16" s="112">
        <v>30208</v>
      </c>
      <c r="C16" s="111" t="s">
        <v>149</v>
      </c>
      <c r="D16" s="115">
        <v>22.47</v>
      </c>
      <c r="E16" s="116"/>
      <c r="F16" s="115">
        <v>22.47</v>
      </c>
    </row>
    <row r="17" spans="1:6" ht="18" customHeight="1" thickBot="1">
      <c r="A17" s="114">
        <v>301</v>
      </c>
      <c r="B17" s="112">
        <v>30102</v>
      </c>
      <c r="C17" s="111" t="s">
        <v>150</v>
      </c>
      <c r="D17" s="115">
        <v>217.88</v>
      </c>
      <c r="E17" s="115">
        <v>217.88</v>
      </c>
      <c r="F17" s="116"/>
    </row>
    <row r="18" spans="1:6" ht="27.75" customHeight="1" thickBot="1">
      <c r="A18" s="114">
        <v>301</v>
      </c>
      <c r="B18" s="112">
        <v>30108</v>
      </c>
      <c r="C18" s="111" t="s">
        <v>151</v>
      </c>
      <c r="D18" s="115">
        <v>48.13</v>
      </c>
      <c r="E18" s="115">
        <v>48.13</v>
      </c>
      <c r="F18" s="116"/>
    </row>
    <row r="19" spans="1:6" ht="18" customHeight="1" thickBot="1">
      <c r="A19" s="114">
        <v>301</v>
      </c>
      <c r="B19" s="112">
        <v>30109</v>
      </c>
      <c r="C19" s="111" t="s">
        <v>152</v>
      </c>
      <c r="D19" s="115">
        <v>19.25</v>
      </c>
      <c r="E19" s="115">
        <v>19.25</v>
      </c>
      <c r="F19" s="116"/>
    </row>
    <row r="20" spans="1:6" ht="18" customHeight="1" thickBot="1">
      <c r="A20" s="114">
        <v>302</v>
      </c>
      <c r="B20" s="112">
        <v>30299</v>
      </c>
      <c r="C20" s="111" t="s">
        <v>153</v>
      </c>
      <c r="D20" s="115">
        <v>0</v>
      </c>
      <c r="E20" s="116"/>
      <c r="F20" s="116"/>
    </row>
    <row r="21" spans="1:6" ht="18" customHeight="1" thickBot="1">
      <c r="A21" s="114">
        <v>302</v>
      </c>
      <c r="B21" s="112">
        <v>30242</v>
      </c>
      <c r="C21" s="111" t="s">
        <v>154</v>
      </c>
      <c r="D21" s="115">
        <v>24.5</v>
      </c>
      <c r="E21" s="116"/>
      <c r="F21" s="115">
        <v>24.5</v>
      </c>
    </row>
    <row r="22" spans="1:6" ht="18" customHeight="1" thickBot="1">
      <c r="A22" s="114">
        <v>301</v>
      </c>
      <c r="B22" s="112">
        <v>30112</v>
      </c>
      <c r="C22" s="111" t="s">
        <v>155</v>
      </c>
      <c r="D22" s="115">
        <v>30.36</v>
      </c>
      <c r="E22" s="115">
        <v>30.36</v>
      </c>
      <c r="F22" s="116"/>
    </row>
    <row r="23" spans="1:6" ht="18" customHeight="1" thickBot="1">
      <c r="A23" s="114">
        <v>303</v>
      </c>
      <c r="B23" s="112">
        <v>30302</v>
      </c>
      <c r="C23" s="111" t="s">
        <v>156</v>
      </c>
      <c r="D23" s="115">
        <v>216.15</v>
      </c>
      <c r="E23" s="115">
        <v>216.15</v>
      </c>
      <c r="F23" s="116"/>
    </row>
    <row r="24" spans="1:6" ht="18" customHeight="1" thickBot="1">
      <c r="A24" s="114">
        <v>302</v>
      </c>
      <c r="B24" s="112">
        <v>30201</v>
      </c>
      <c r="C24" s="111" t="s">
        <v>157</v>
      </c>
      <c r="D24" s="115">
        <v>3</v>
      </c>
      <c r="E24" s="116"/>
      <c r="F24" s="115">
        <v>3</v>
      </c>
    </row>
    <row r="25" spans="1:6" ht="18" customHeight="1" thickBot="1">
      <c r="A25" s="114">
        <v>301</v>
      </c>
      <c r="B25" s="112">
        <v>30113</v>
      </c>
      <c r="C25" s="111" t="s">
        <v>158</v>
      </c>
      <c r="D25" s="115">
        <v>33.01</v>
      </c>
      <c r="E25" s="115">
        <v>33.01</v>
      </c>
      <c r="F25" s="116"/>
    </row>
    <row r="26" spans="1:6" ht="18" customHeight="1" thickBot="1">
      <c r="A26" s="114">
        <v>302</v>
      </c>
      <c r="B26" s="112">
        <v>30217</v>
      </c>
      <c r="C26" s="111" t="s">
        <v>159</v>
      </c>
      <c r="D26" s="115">
        <v>0.7</v>
      </c>
      <c r="E26" s="116"/>
      <c r="F26" s="115">
        <v>0.7</v>
      </c>
    </row>
    <row r="27" spans="1:6" ht="18" customHeight="1" thickBot="1">
      <c r="A27" s="114">
        <v>301</v>
      </c>
      <c r="B27" s="112">
        <v>30103</v>
      </c>
      <c r="C27" s="111" t="s">
        <v>160</v>
      </c>
      <c r="D27" s="115">
        <v>21.92</v>
      </c>
      <c r="E27" s="115">
        <v>21.92</v>
      </c>
      <c r="F27" s="116"/>
    </row>
    <row r="28" spans="1:6" ht="18" customHeight="1" thickBot="1">
      <c r="A28" s="114">
        <v>302</v>
      </c>
      <c r="B28" s="112">
        <v>30231</v>
      </c>
      <c r="C28" s="111" t="s">
        <v>45</v>
      </c>
      <c r="D28" s="115">
        <v>11</v>
      </c>
      <c r="E28" s="116"/>
      <c r="F28" s="115">
        <v>11</v>
      </c>
    </row>
    <row r="29" spans="1:6" ht="18" customHeight="1" thickBot="1">
      <c r="A29" s="114">
        <v>302</v>
      </c>
      <c r="B29" s="112">
        <v>30228</v>
      </c>
      <c r="C29" s="111" t="s">
        <v>161</v>
      </c>
      <c r="D29" s="115">
        <v>1.88</v>
      </c>
      <c r="E29" s="116"/>
      <c r="F29" s="115">
        <v>1.88</v>
      </c>
    </row>
    <row r="30" spans="1:6" ht="18" customHeight="1" thickBot="1">
      <c r="A30" s="114">
        <v>303</v>
      </c>
      <c r="B30" s="112">
        <v>30309</v>
      </c>
      <c r="C30" s="111" t="s">
        <v>162</v>
      </c>
      <c r="D30" s="115">
        <v>0.1</v>
      </c>
      <c r="E30" s="115">
        <v>0.1</v>
      </c>
      <c r="F30" s="116"/>
    </row>
    <row r="31" spans="1:6" ht="18" customHeight="1" thickBot="1">
      <c r="A31" s="110"/>
      <c r="B31" s="111"/>
      <c r="C31" s="95" t="s">
        <v>3</v>
      </c>
      <c r="D31" s="115">
        <v>765</v>
      </c>
      <c r="E31" s="115">
        <v>683.62</v>
      </c>
      <c r="F31" s="115">
        <v>81.38</v>
      </c>
    </row>
    <row r="32" spans="1: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F5:F6"/>
    <mergeCell ref="A5:A6"/>
    <mergeCell ref="C4:C6"/>
    <mergeCell ref="D4:D6"/>
    <mergeCell ref="B5:B6"/>
    <mergeCell ref="E5:E6"/>
  </mergeCells>
  <phoneticPr fontId="0" type="noConversion"/>
  <printOptions horizontalCentered="1"/>
  <pageMargins left="0.23" right="0.19" top="0.78740157480314954" bottom="0.7086613985497181" header="0" footer="0"/>
  <pageSetup paperSize="8" fitToHeight="100" orientation="landscape" r:id="rId1"/>
  <headerFooter alignWithMargins="0">
    <oddFooter xml:space="preserve">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5"/>
  <sheetViews>
    <sheetView showGridLines="0" topLeftCell="A4" workbookViewId="0">
      <selection activeCell="E14" sqref="E14:E15"/>
    </sheetView>
  </sheetViews>
  <sheetFormatPr defaultColWidth="9.1640625" defaultRowHeight="11.25"/>
  <cols>
    <col min="1" max="3" width="4.6640625" customWidth="1"/>
    <col min="4" max="4" width="34.6640625" customWidth="1"/>
    <col min="5" max="5" width="28" customWidth="1"/>
    <col min="6" max="6" width="18.6640625" customWidth="1"/>
    <col min="7" max="7" width="17.5" customWidth="1"/>
    <col min="8" max="16" width="15" customWidth="1"/>
  </cols>
  <sheetData>
    <row r="1" spans="1:16" ht="18" customHeight="1">
      <c r="A1" s="35"/>
      <c r="B1" s="36"/>
      <c r="C1" s="36"/>
      <c r="D1" s="36"/>
      <c r="E1" s="37"/>
      <c r="F1" s="37"/>
      <c r="H1" s="2"/>
      <c r="I1" s="2"/>
      <c r="P1" s="20" t="s">
        <v>58</v>
      </c>
    </row>
    <row r="2" spans="1:16" ht="18" customHeight="1">
      <c r="A2" s="16" t="s">
        <v>55</v>
      </c>
      <c r="B2" s="16"/>
      <c r="C2" s="16"/>
      <c r="D2" s="16"/>
      <c r="E2" s="16"/>
      <c r="F2" s="16"/>
      <c r="G2" s="38"/>
      <c r="H2" s="38"/>
      <c r="I2" s="38"/>
      <c r="J2" s="34"/>
      <c r="K2" s="34"/>
      <c r="L2" s="34"/>
      <c r="M2" s="34"/>
      <c r="N2" s="34"/>
      <c r="O2" s="34"/>
      <c r="P2" s="34"/>
    </row>
    <row r="3" spans="1:16" ht="18" customHeight="1">
      <c r="B3" s="39"/>
      <c r="C3" s="40"/>
      <c r="D3" s="39"/>
      <c r="E3" s="26"/>
      <c r="F3" s="21"/>
      <c r="H3" s="2"/>
      <c r="I3" s="2"/>
      <c r="P3" s="47" t="s">
        <v>81</v>
      </c>
    </row>
    <row r="4" spans="1:16" ht="18" customHeight="1">
      <c r="A4" s="41" t="s">
        <v>20</v>
      </c>
      <c r="B4" s="41"/>
      <c r="C4" s="41"/>
      <c r="D4" s="154" t="s">
        <v>89</v>
      </c>
      <c r="E4" s="155" t="s">
        <v>90</v>
      </c>
      <c r="F4" s="151" t="s">
        <v>91</v>
      </c>
      <c r="G4" s="155" t="s">
        <v>35</v>
      </c>
      <c r="H4" s="151" t="s">
        <v>36</v>
      </c>
      <c r="I4" s="151" t="s">
        <v>37</v>
      </c>
      <c r="J4" s="151" t="s">
        <v>38</v>
      </c>
      <c r="K4" s="151" t="s">
        <v>39</v>
      </c>
      <c r="L4" s="151" t="s">
        <v>40</v>
      </c>
      <c r="M4" s="151" t="s">
        <v>41</v>
      </c>
      <c r="N4" s="151" t="s">
        <v>42</v>
      </c>
      <c r="O4" s="151" t="s">
        <v>43</v>
      </c>
      <c r="P4" s="151" t="s">
        <v>44</v>
      </c>
    </row>
    <row r="5" spans="1:16" ht="18" customHeight="1">
      <c r="A5" s="152" t="s">
        <v>6</v>
      </c>
      <c r="B5" s="153" t="s">
        <v>15</v>
      </c>
      <c r="C5" s="153" t="s">
        <v>14</v>
      </c>
      <c r="D5" s="154"/>
      <c r="E5" s="155"/>
      <c r="F5" s="151"/>
      <c r="G5" s="155"/>
      <c r="H5" s="151"/>
      <c r="I5" s="151"/>
      <c r="J5" s="151"/>
      <c r="K5" s="151"/>
      <c r="L5" s="151"/>
      <c r="M5" s="151"/>
      <c r="N5" s="151"/>
      <c r="O5" s="151"/>
      <c r="P5" s="151"/>
    </row>
    <row r="6" spans="1:16" ht="18" customHeight="1">
      <c r="A6" s="152"/>
      <c r="B6" s="153"/>
      <c r="C6" s="153"/>
      <c r="D6" s="154"/>
      <c r="E6" s="155"/>
      <c r="F6" s="151"/>
      <c r="G6" s="155"/>
      <c r="H6" s="151"/>
      <c r="I6" s="151"/>
      <c r="J6" s="151"/>
      <c r="K6" s="151"/>
      <c r="L6" s="151"/>
      <c r="M6" s="151"/>
      <c r="N6" s="151"/>
      <c r="O6" s="151"/>
      <c r="P6" s="151"/>
    </row>
    <row r="7" spans="1:16" ht="18" customHeight="1">
      <c r="A7" s="60" t="s">
        <v>12</v>
      </c>
      <c r="B7" s="61" t="s">
        <v>12</v>
      </c>
      <c r="C7" s="61"/>
      <c r="D7" s="61" t="s">
        <v>12</v>
      </c>
      <c r="E7" s="44" t="s">
        <v>12</v>
      </c>
      <c r="F7" s="44">
        <v>1</v>
      </c>
      <c r="G7" s="44">
        <f t="shared" ref="G7:P7" si="0">F7+1</f>
        <v>2</v>
      </c>
      <c r="H7" s="44">
        <f t="shared" si="0"/>
        <v>3</v>
      </c>
      <c r="I7" s="44">
        <f t="shared" si="0"/>
        <v>4</v>
      </c>
      <c r="J7" s="44">
        <f t="shared" si="0"/>
        <v>5</v>
      </c>
      <c r="K7" s="44">
        <f t="shared" si="0"/>
        <v>6</v>
      </c>
      <c r="L7" s="44">
        <f t="shared" si="0"/>
        <v>7</v>
      </c>
      <c r="M7" s="44">
        <f t="shared" si="0"/>
        <v>8</v>
      </c>
      <c r="N7" s="44">
        <f t="shared" si="0"/>
        <v>9</v>
      </c>
      <c r="O7" s="44">
        <f t="shared" si="0"/>
        <v>10</v>
      </c>
      <c r="P7" s="44">
        <f t="shared" si="0"/>
        <v>11</v>
      </c>
    </row>
    <row r="8" spans="1:16" ht="21" customHeight="1">
      <c r="A8" s="149">
        <v>215</v>
      </c>
      <c r="B8" s="142" t="s">
        <v>168</v>
      </c>
      <c r="C8" s="142" t="s">
        <v>168</v>
      </c>
      <c r="D8" s="150" t="s">
        <v>163</v>
      </c>
      <c r="E8" s="150" t="s">
        <v>164</v>
      </c>
      <c r="F8" s="117"/>
      <c r="G8" s="146"/>
      <c r="H8" s="118"/>
      <c r="I8" s="147"/>
      <c r="J8" s="146"/>
      <c r="K8" s="146"/>
      <c r="L8" s="146"/>
      <c r="M8" s="146"/>
      <c r="N8" s="146"/>
      <c r="O8" s="146"/>
      <c r="P8" s="146"/>
    </row>
    <row r="9" spans="1:16" ht="18" customHeight="1" thickBot="1">
      <c r="A9" s="141"/>
      <c r="B9" s="143"/>
      <c r="C9" s="143"/>
      <c r="D9" s="145"/>
      <c r="E9" s="145"/>
      <c r="F9" s="119">
        <v>1.3</v>
      </c>
      <c r="G9" s="139"/>
      <c r="H9" s="119">
        <v>1.3</v>
      </c>
      <c r="I9" s="148"/>
      <c r="J9" s="139"/>
      <c r="K9" s="139"/>
      <c r="L9" s="139"/>
      <c r="M9" s="139"/>
      <c r="N9" s="139"/>
      <c r="O9" s="139"/>
      <c r="P9" s="139"/>
    </row>
    <row r="10" spans="1:16" ht="18" customHeight="1">
      <c r="A10" s="140">
        <v>215</v>
      </c>
      <c r="B10" s="142" t="s">
        <v>168</v>
      </c>
      <c r="C10" s="142" t="s">
        <v>168</v>
      </c>
      <c r="D10" s="144" t="s">
        <v>163</v>
      </c>
      <c r="E10" s="144" t="s">
        <v>165</v>
      </c>
      <c r="F10" s="117"/>
      <c r="G10" s="138"/>
      <c r="H10" s="117"/>
      <c r="I10" s="138"/>
      <c r="J10" s="138"/>
      <c r="K10" s="138"/>
      <c r="L10" s="138"/>
      <c r="M10" s="138"/>
      <c r="N10" s="138"/>
      <c r="O10" s="138"/>
      <c r="P10" s="138"/>
    </row>
    <row r="11" spans="1:16" ht="18" customHeight="1" thickBot="1">
      <c r="A11" s="141"/>
      <c r="B11" s="143"/>
      <c r="C11" s="143"/>
      <c r="D11" s="145"/>
      <c r="E11" s="145"/>
      <c r="F11" s="119">
        <v>13.5</v>
      </c>
      <c r="G11" s="139"/>
      <c r="H11" s="119">
        <v>13.5</v>
      </c>
      <c r="I11" s="139"/>
      <c r="J11" s="139"/>
      <c r="K11" s="139"/>
      <c r="L11" s="139"/>
      <c r="M11" s="139"/>
      <c r="N11" s="139"/>
      <c r="O11" s="139"/>
      <c r="P11" s="139"/>
    </row>
    <row r="12" spans="1:16" ht="18" customHeight="1">
      <c r="A12" s="140">
        <v>215</v>
      </c>
      <c r="B12" s="142" t="s">
        <v>168</v>
      </c>
      <c r="C12" s="142" t="s">
        <v>168</v>
      </c>
      <c r="D12" s="144" t="s">
        <v>163</v>
      </c>
      <c r="E12" s="144" t="s">
        <v>166</v>
      </c>
      <c r="F12" s="117"/>
      <c r="G12" s="138"/>
      <c r="H12" s="117"/>
      <c r="I12" s="138"/>
      <c r="J12" s="138"/>
      <c r="K12" s="138"/>
      <c r="L12" s="138"/>
      <c r="M12" s="138"/>
      <c r="N12" s="138"/>
      <c r="O12" s="138"/>
      <c r="P12" s="138"/>
    </row>
    <row r="13" spans="1:16" ht="18" customHeight="1" thickBot="1">
      <c r="A13" s="141"/>
      <c r="B13" s="143"/>
      <c r="C13" s="143"/>
      <c r="D13" s="145"/>
      <c r="E13" s="145"/>
      <c r="F13" s="119">
        <v>2.8</v>
      </c>
      <c r="G13" s="139"/>
      <c r="H13" s="119">
        <v>2.8</v>
      </c>
      <c r="I13" s="139"/>
      <c r="J13" s="139"/>
      <c r="K13" s="139"/>
      <c r="L13" s="139"/>
      <c r="M13" s="139"/>
      <c r="N13" s="139"/>
      <c r="O13" s="139"/>
      <c r="P13" s="139"/>
    </row>
    <row r="14" spans="1:16" ht="18" customHeight="1">
      <c r="A14" s="140">
        <v>215</v>
      </c>
      <c r="B14" s="142" t="s">
        <v>168</v>
      </c>
      <c r="C14" s="142" t="s">
        <v>168</v>
      </c>
      <c r="D14" s="144" t="s">
        <v>163</v>
      </c>
      <c r="E14" s="144" t="s">
        <v>167</v>
      </c>
      <c r="F14" s="117"/>
      <c r="G14" s="138"/>
      <c r="H14" s="117"/>
      <c r="I14" s="138"/>
      <c r="J14" s="138"/>
      <c r="K14" s="138"/>
      <c r="L14" s="138"/>
      <c r="M14" s="138"/>
      <c r="N14" s="138"/>
      <c r="O14" s="138"/>
      <c r="P14" s="138"/>
    </row>
    <row r="15" spans="1:16" ht="12.75" customHeight="1" thickBot="1">
      <c r="A15" s="141"/>
      <c r="B15" s="143"/>
      <c r="C15" s="143"/>
      <c r="D15" s="145"/>
      <c r="E15" s="145"/>
      <c r="F15" s="119">
        <v>1.1000000000000001</v>
      </c>
      <c r="G15" s="139"/>
      <c r="H15" s="119">
        <v>1.1000000000000001</v>
      </c>
      <c r="I15" s="139"/>
      <c r="J15" s="139"/>
      <c r="K15" s="139"/>
      <c r="L15" s="139"/>
      <c r="M15" s="139"/>
      <c r="N15" s="139"/>
      <c r="O15" s="139"/>
      <c r="P15" s="139"/>
    </row>
    <row r="16" spans="1:16" ht="24" customHeight="1" thickBot="1">
      <c r="A16" s="120"/>
      <c r="B16" s="121"/>
      <c r="C16" s="121"/>
      <c r="D16" s="121"/>
      <c r="E16" s="121" t="s">
        <v>3</v>
      </c>
      <c r="F16" s="121">
        <v>18.7</v>
      </c>
      <c r="G16" s="121"/>
      <c r="H16" s="121">
        <v>18.7</v>
      </c>
      <c r="I16" s="121"/>
      <c r="J16" s="121"/>
      <c r="K16" s="121"/>
      <c r="L16" s="121"/>
      <c r="M16" s="121"/>
      <c r="N16" s="121"/>
      <c r="O16" s="121"/>
      <c r="P16" s="121"/>
    </row>
    <row r="17" spans="1:16" ht="12.75" customHeight="1">
      <c r="A17" s="122"/>
    </row>
    <row r="18" spans="1:16" ht="12.75" customHeight="1">
      <c r="D18" s="1"/>
      <c r="E18" s="1"/>
      <c r="F18" s="1"/>
      <c r="M18" s="1"/>
      <c r="N18" s="1"/>
      <c r="O18" s="1"/>
      <c r="P18" s="1"/>
    </row>
    <row r="19" spans="1:16" ht="12.75" customHeight="1">
      <c r="D19" s="1"/>
      <c r="E19" s="1"/>
      <c r="F19" s="1"/>
      <c r="P19" s="1"/>
    </row>
    <row r="20" spans="1:16" ht="12.75" customHeight="1">
      <c r="E20" s="1"/>
      <c r="F20" s="1"/>
      <c r="N20" s="1"/>
      <c r="O20" s="1"/>
      <c r="P20" s="1"/>
    </row>
    <row r="21" spans="1:16" ht="12.75" customHeight="1">
      <c r="E21" s="1"/>
      <c r="F21" s="1"/>
      <c r="N21" s="1"/>
      <c r="O21" s="1"/>
      <c r="P21" s="1"/>
    </row>
    <row r="22" spans="1:16" ht="12.75" customHeight="1">
      <c r="E22" s="1"/>
      <c r="F22" s="1"/>
      <c r="N22" s="1"/>
      <c r="O22" s="1"/>
      <c r="P22" s="1"/>
    </row>
    <row r="23" spans="1:16" ht="12.75" customHeight="1">
      <c r="F23" s="1"/>
      <c r="N23" s="1"/>
      <c r="O23" s="1"/>
      <c r="P23" s="1"/>
    </row>
    <row r="24" spans="1:16" ht="12.75" customHeight="1">
      <c r="F24" s="1"/>
      <c r="N24" s="1"/>
      <c r="O24" s="1"/>
      <c r="P24" s="1"/>
    </row>
    <row r="25" spans="1:16" ht="12.75" customHeight="1">
      <c r="F25" s="1"/>
      <c r="N25" s="1"/>
      <c r="O25" s="1"/>
    </row>
  </sheetData>
  <sheetProtection formatCells="0" formatColumns="0" formatRows="0"/>
  <mergeCells count="72">
    <mergeCell ref="O4:O6"/>
    <mergeCell ref="P4:P6"/>
    <mergeCell ref="K4:K6"/>
    <mergeCell ref="L4:L6"/>
    <mergeCell ref="M4:M6"/>
    <mergeCell ref="N4:N6"/>
    <mergeCell ref="J4:J6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A8:A9"/>
    <mergeCell ref="B8:B9"/>
    <mergeCell ref="C8:C9"/>
    <mergeCell ref="D8:D9"/>
    <mergeCell ref="E8:E9"/>
    <mergeCell ref="G8:G9"/>
    <mergeCell ref="I8:I9"/>
    <mergeCell ref="J8:J9"/>
    <mergeCell ref="K8:K9"/>
    <mergeCell ref="L8:L9"/>
    <mergeCell ref="M8:M9"/>
    <mergeCell ref="N8:N9"/>
    <mergeCell ref="O8:O9"/>
    <mergeCell ref="P8:P9"/>
    <mergeCell ref="A10:A11"/>
    <mergeCell ref="B10:B11"/>
    <mergeCell ref="C10:C11"/>
    <mergeCell ref="D10:D11"/>
    <mergeCell ref="E10:E11"/>
    <mergeCell ref="G10:G11"/>
    <mergeCell ref="I10:I11"/>
    <mergeCell ref="J10:J11"/>
    <mergeCell ref="K10:K11"/>
    <mergeCell ref="L10:L11"/>
    <mergeCell ref="M10:M11"/>
    <mergeCell ref="N10:N11"/>
    <mergeCell ref="O10:O11"/>
    <mergeCell ref="P10:P11"/>
    <mergeCell ref="A12:A13"/>
    <mergeCell ref="B12:B13"/>
    <mergeCell ref="C12:C13"/>
    <mergeCell ref="D12:D13"/>
    <mergeCell ref="E12:E13"/>
    <mergeCell ref="G12:G13"/>
    <mergeCell ref="I12:I13"/>
    <mergeCell ref="J12:J13"/>
    <mergeCell ref="K12:K13"/>
    <mergeCell ref="L12:L13"/>
    <mergeCell ref="M12:M13"/>
    <mergeCell ref="N12:N13"/>
    <mergeCell ref="O12:O13"/>
    <mergeCell ref="P12:P13"/>
    <mergeCell ref="A14:A15"/>
    <mergeCell ref="B14:B15"/>
    <mergeCell ref="C14:C15"/>
    <mergeCell ref="D14:D15"/>
    <mergeCell ref="E14:E15"/>
    <mergeCell ref="M14:M15"/>
    <mergeCell ref="N14:N15"/>
    <mergeCell ref="O14:O15"/>
    <mergeCell ref="P14:P15"/>
    <mergeCell ref="G14:G15"/>
    <mergeCell ref="I14:I15"/>
    <mergeCell ref="J14:J15"/>
    <mergeCell ref="K14:K15"/>
    <mergeCell ref="L14:L15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8" scale="61" fitToHeight="100" orientation="landscape" r:id="rId1"/>
  <headerFooter alignWithMargins="0">
    <oddFooter xml:space="preserve">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F11"/>
  <sheetViews>
    <sheetView showGridLines="0" workbookViewId="0">
      <selection activeCell="B14" sqref="B14"/>
    </sheetView>
  </sheetViews>
  <sheetFormatPr defaultColWidth="9.1640625" defaultRowHeight="12.75" customHeight="1"/>
  <cols>
    <col min="1" max="6" width="14.33203125" customWidth="1"/>
    <col min="7" max="251" width="9.1640625" customWidth="1"/>
  </cols>
  <sheetData>
    <row r="1" spans="1:6" ht="12.75" customHeight="1">
      <c r="F1" s="20" t="s">
        <v>54</v>
      </c>
    </row>
    <row r="2" spans="1:6" ht="24" customHeight="1">
      <c r="A2" s="46" t="s">
        <v>53</v>
      </c>
      <c r="B2" s="46"/>
      <c r="C2" s="46"/>
      <c r="D2" s="46"/>
      <c r="E2" s="46"/>
      <c r="F2" s="23"/>
    </row>
    <row r="3" spans="1:6" ht="12.75" customHeight="1">
      <c r="F3" s="28"/>
    </row>
    <row r="5" spans="1:6" ht="12.75" customHeight="1">
      <c r="F5" s="47" t="s">
        <v>81</v>
      </c>
    </row>
    <row r="6" spans="1:6" ht="12.75" customHeight="1">
      <c r="A6" s="156" t="s">
        <v>73</v>
      </c>
      <c r="B6" s="156" t="s">
        <v>46</v>
      </c>
      <c r="C6" s="63"/>
      <c r="D6" s="64" t="s">
        <v>49</v>
      </c>
      <c r="E6" s="65"/>
      <c r="F6" s="159" t="s">
        <v>47</v>
      </c>
    </row>
    <row r="7" spans="1:6" ht="12.75" customHeight="1">
      <c r="A7" s="157"/>
      <c r="B7" s="157"/>
      <c r="C7" s="162" t="s">
        <v>21</v>
      </c>
      <c r="D7" s="159" t="s">
        <v>48</v>
      </c>
      <c r="E7" s="159" t="s">
        <v>45</v>
      </c>
      <c r="F7" s="160"/>
    </row>
    <row r="8" spans="1:6" ht="27" customHeight="1">
      <c r="A8" s="158"/>
      <c r="B8" s="158"/>
      <c r="C8" s="163"/>
      <c r="D8" s="161"/>
      <c r="E8" s="161"/>
      <c r="F8" s="161"/>
    </row>
    <row r="9" spans="1:6" ht="19.5" customHeight="1">
      <c r="A9" s="66">
        <v>1</v>
      </c>
      <c r="B9" s="66">
        <v>2</v>
      </c>
      <c r="C9" s="66">
        <v>3</v>
      </c>
      <c r="D9" s="66">
        <v>4</v>
      </c>
      <c r="E9" s="66">
        <v>5</v>
      </c>
      <c r="F9" s="66">
        <v>6</v>
      </c>
    </row>
    <row r="10" spans="1:6" ht="27" customHeight="1" thickBot="1">
      <c r="A10" s="110">
        <v>11.7</v>
      </c>
      <c r="B10" s="111">
        <v>0</v>
      </c>
      <c r="C10" s="111">
        <v>11.7</v>
      </c>
      <c r="D10" s="111">
        <v>0</v>
      </c>
      <c r="E10" s="111">
        <v>11</v>
      </c>
      <c r="F10" s="111">
        <v>0.7</v>
      </c>
    </row>
    <row r="11" spans="1:6" ht="29.25" customHeight="1" thickBot="1">
      <c r="A11" s="110"/>
      <c r="B11" s="111"/>
      <c r="C11" s="111"/>
      <c r="D11" s="111"/>
      <c r="E11" s="111"/>
      <c r="F11" s="111"/>
    </row>
  </sheetData>
  <sheetProtection formatCells="0" formatColumns="0" formatRows="0"/>
  <mergeCells count="6">
    <mergeCell ref="A6:A8"/>
    <mergeCell ref="F6:F8"/>
    <mergeCell ref="B6:B8"/>
    <mergeCell ref="C7:C8"/>
    <mergeCell ref="D7:D8"/>
    <mergeCell ref="E7:E8"/>
  </mergeCells>
  <phoneticPr fontId="0" type="noConversion"/>
  <printOptions gridLines="1"/>
  <pageMargins left="0.75" right="0.75" top="1" bottom="1" header="0.5" footer="0.5"/>
  <pageSetup paperSize="9" orientation="portrait" horizontalDpi="180" verticalDpi="18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18</vt:i4>
      </vt:variant>
    </vt:vector>
  </HeadingPairs>
  <TitlesOfParts>
    <vt:vector size="28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  <vt:lpstr>部门收入总体情况表!Print_Area</vt:lpstr>
      <vt:lpstr>部门收支总体情况表!Print_Area</vt:lpstr>
      <vt:lpstr>部门支出总体情况表!Print_Area</vt:lpstr>
      <vt:lpstr>财政拨款收支预算总体情况!Print_Area</vt:lpstr>
      <vt:lpstr>项目支出情况表!Print_Area</vt:lpstr>
      <vt:lpstr>一般公共预算“三公”经费!Print_Area</vt:lpstr>
      <vt:lpstr>一般公共预算基本支出情况!Print_Area</vt:lpstr>
      <vt:lpstr>一般公共预算支出情况!Print_Area</vt:lpstr>
      <vt:lpstr>政府性基金预算支出情况表!Print_Area</vt:lpstr>
      <vt:lpstr>部门收入总体情况表!Print_Titles</vt:lpstr>
      <vt:lpstr>部门收支总体情况表!Print_Titles</vt:lpstr>
      <vt:lpstr>部门支出总体情况表!Print_Titles</vt:lpstr>
      <vt:lpstr>财政拨款收支预算总体情况!Print_Titles</vt:lpstr>
      <vt:lpstr>项目支出情况表!Print_Titles</vt:lpstr>
      <vt:lpstr>一般公共预算“三公”经费!Print_Titles</vt:lpstr>
      <vt:lpstr>一般公共预算基本支出情况!Print_Titles</vt:lpstr>
      <vt:lpstr>一般公共预算支出情况!Print_Titles</vt:lpstr>
      <vt:lpstr>政府性基金预算支出情况表!Print_Titles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2014-10-13T07:53:24Z</dcterms:created>
  <dcterms:modified xsi:type="dcterms:W3CDTF">2018-12-31T02:38:54Z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199826</vt:i4>
  </property>
</Properties>
</file>