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6年克州公安局及吐口岸分局预算公开\"/>
    </mc:Choice>
  </mc:AlternateContent>
  <bookViews>
    <workbookView xWindow="0" yWindow="0" windowWidth="3585" windowHeight="204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_FilterDatabase" localSheetId="6" hidden="1">一般公共预算基本支出情况!$A$1:$F$40</definedName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一般公共预算基本支出情况!$A$1:$F$40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G7" i="76" l="1"/>
  <c r="H7" i="76" s="1"/>
  <c r="I7" i="76" s="1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/>
  <c r="F8" i="4"/>
  <c r="G8" i="4" s="1"/>
</calcChain>
</file>

<file path=xl/sharedStrings.xml><?xml version="1.0" encoding="utf-8"?>
<sst xmlns="http://schemas.openxmlformats.org/spreadsheetml/2006/main" count="305" uniqueCount="173">
  <si>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</si>
  <si>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</si>
  <si>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</si>
  <si>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</si>
  <si>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</si>
  <si>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</si>
  <si>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</si>
  <si>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</si>
  <si>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</si>
  <si>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</si>
  <si>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</si>
  <si>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</si>
  <si>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</si>
  <si>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</si>
  <si>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</si>
  <si>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</si>
  <si>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</si>
  <si>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</si>
  <si>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</si>
  <si>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</si>
  <si>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</si>
  <si>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</si>
  <si>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</si>
  <si>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</si>
  <si>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</si>
  <si>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</si>
  <si>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</si>
  <si>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</si>
  <si>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</si>
  <si>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</si>
  <si>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</si>
  <si>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</si>
  <si>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</si>
  <si>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</si>
  <si>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</si>
  <si>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</si>
  <si>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</si>
  <si>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</si>
  <si>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</si>
  <si>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</si>
  <si>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</si>
  <si>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</si>
  <si>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</si>
  <si>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</si>
  <si>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</si>
  <si>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</si>
  <si>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</si>
  <si>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</si>
  <si>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</si>
  <si>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</si>
  <si>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</si>
  <si>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</si>
  <si>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</si>
  <si>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</si>
  <si>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</si>
  <si>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</si>
  <si>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</si>
  <si>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</si>
  <si>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</si>
  <si>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</si>
  <si>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</si>
  <si>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</si>
  <si>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</si>
  <si>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</si>
  <si>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</si>
  <si>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</si>
  <si>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</si>
  <si>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</si>
  <si>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</si>
  <si>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</si>
  <si>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</si>
  <si>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</si>
  <si>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</si>
  <si>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</si>
  <si>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</si>
  <si>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</si>
  <si>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</si>
  <si>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</si>
  <si>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</si>
  <si>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</si>
  <si>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</si>
  <si>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</si>
  <si>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</si>
  <si>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</si>
  <si>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</si>
  <si>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</si>
  <si>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</si>
  <si>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</si>
  <si>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</si>
  <si>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</si>
  <si>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</si>
  <si>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</si>
  <si>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</si>
  <si>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</si>
  <si>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</si>
  <si>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</si>
  <si>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</si>
  <si>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</si>
  <si>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</si>
  <si>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</si>
  <si>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</si>
  <si>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</si>
  <si>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</si>
  <si>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</si>
  <si>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</si>
  <si>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</si>
  <si>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</si>
  <si>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</si>
  <si>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</si>
  <si>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</si>
  <si>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</si>
  <si>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</si>
  <si>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</si>
  <si>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</si>
  <si>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</si>
  <si>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</si>
  <si>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</si>
  <si>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</si>
  <si>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</si>
  <si>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</si>
  <si>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</si>
  <si>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</si>
  <si>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</si>
  <si>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</si>
  <si>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</si>
  <si>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</si>
  <si>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</si>
  <si>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</si>
  <si>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</si>
  <si>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单位负责人：         财务负责人：          经办人：         联系电话：</t>
  </si>
  <si>
    <t>2016年克孜勒苏自治州本级部门预算报表</t>
    <phoneticPr fontId="0" type="noConversion"/>
  </si>
  <si>
    <t>2016年预算</t>
    <phoneticPr fontId="0" type="noConversion"/>
  </si>
  <si>
    <t>克州公安局</t>
  </si>
  <si>
    <t>204</t>
  </si>
  <si>
    <t>02</t>
  </si>
  <si>
    <t>01</t>
  </si>
  <si>
    <t>行政运行（公安）</t>
  </si>
  <si>
    <t>培训费</t>
  </si>
  <si>
    <t>电费</t>
  </si>
  <si>
    <t>会议费</t>
  </si>
  <si>
    <t>办公费</t>
  </si>
  <si>
    <t>住房公积金</t>
  </si>
  <si>
    <t>其他商品和服务支出</t>
  </si>
  <si>
    <t>邮电费</t>
  </si>
  <si>
    <t>工会经费</t>
  </si>
  <si>
    <t>因公出国（境）费用</t>
  </si>
  <si>
    <t>差旅费</t>
  </si>
  <si>
    <t>奖金</t>
  </si>
  <si>
    <t>津贴补贴</t>
  </si>
  <si>
    <t>办公用品及设备采购</t>
  </si>
  <si>
    <t>劳务费</t>
  </si>
  <si>
    <t>其他对个人和家庭的补助支出</t>
  </si>
  <si>
    <t>福利费</t>
  </si>
  <si>
    <t>物业管理费</t>
  </si>
  <si>
    <t>社会保障缴费</t>
  </si>
  <si>
    <t>基本工资</t>
  </si>
  <si>
    <t>公务接待费</t>
  </si>
  <si>
    <t>维修(护)费</t>
  </si>
  <si>
    <t>取暖费</t>
  </si>
  <si>
    <t>手续费</t>
  </si>
  <si>
    <t>印刷费</t>
  </si>
  <si>
    <t>生活补助</t>
  </si>
  <si>
    <t>专用材料费</t>
  </si>
  <si>
    <t>水费</t>
  </si>
  <si>
    <t>伙食补助费</t>
  </si>
  <si>
    <t>奖励金</t>
  </si>
  <si>
    <t>退休费</t>
  </si>
  <si>
    <t>离休费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</si>
  <si>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</si>
  <si>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</si>
  <si>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</si>
  <si>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禁毒经费</t>
    <phoneticPr fontId="0" type="noConversion"/>
  </si>
  <si>
    <t xml:space="preserve">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</si>
</sst>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 x14ac:knownFonts="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workbookViewId="0"/>
  </sheetViews>
  <sheetFormatPr defaultColWidth="9.1640625" defaultRowHeight="11.25" x14ac:dyDescent="0.15"/>
  <cols>
    <col min="1" max="1" width="215" customWidth="1"/>
  </cols>
  <sheetData>
    <row r="1" spans="1:23" ht="12.75" customHeight="1" x14ac:dyDescent="0.15">
      <c r="A1" s="1" t="s">
        <v>127</v>
      </c>
    </row>
    <row r="2" spans="1:23" ht="12.75" customHeight="1" x14ac:dyDescent="0.15"/>
    <row r="3" spans="1:23" ht="12.75" customHeight="1" x14ac:dyDescent="0.15"/>
    <row r="4" spans="1:23" ht="12.75" customHeight="1" x14ac:dyDescent="0.15"/>
    <row r="5" spans="1:23" ht="12.75" customHeight="1" x14ac:dyDescent="0.15"/>
    <row r="6" spans="1:23" ht="58.5" customHeight="1" x14ac:dyDescent="0.15">
      <c r="A6" s="82" t="s">
        <v>130</v>
      </c>
    </row>
    <row r="7" spans="1:23" ht="12.75" customHeight="1" x14ac:dyDescent="0.15">
      <c r="E7" s="83"/>
    </row>
    <row r="8" spans="1:23" ht="12.75" customHeight="1" x14ac:dyDescent="0.15"/>
    <row r="9" spans="1:23" ht="12.75" customHeight="1" x14ac:dyDescent="0.15"/>
    <row r="10" spans="1:23" ht="12.75" customHeight="1" x14ac:dyDescent="0.15"/>
    <row r="11" spans="1:23" ht="12.75" customHeight="1" x14ac:dyDescent="0.15"/>
    <row r="12" spans="1:23" ht="12.75" customHeight="1" x14ac:dyDescent="0.15"/>
    <row r="13" spans="1:23" ht="12.75" customHeight="1" x14ac:dyDescent="0.15"/>
    <row r="14" spans="1:23" ht="12.75" customHeight="1" x14ac:dyDescent="0.15"/>
    <row r="15" spans="1:23" ht="7.5" customHeight="1" x14ac:dyDescent="0.15">
      <c r="A15" s="1"/>
    </row>
    <row r="16" spans="1:23" s="48" customFormat="1" ht="36.75" customHeight="1" x14ac:dyDescent="0.4">
      <c r="A16" s="87" t="s">
        <v>132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2.75" customHeight="1" x14ac:dyDescent="0.15">
      <c r="A17" s="1"/>
    </row>
    <row r="18" spans="1:23" ht="12.75" customHeight="1" x14ac:dyDescent="0.15">
      <c r="A18" s="1"/>
    </row>
    <row r="19" spans="1:23" ht="12.75" customHeight="1" x14ac:dyDescent="0.15">
      <c r="A19" s="1"/>
    </row>
    <row r="20" spans="1:23" ht="12.75" customHeight="1" x14ac:dyDescent="0.15">
      <c r="A20" s="1"/>
    </row>
    <row r="21" spans="1:23" ht="12.75" customHeight="1" x14ac:dyDescent="0.15">
      <c r="A21" s="1"/>
    </row>
    <row r="22" spans="1:23" ht="12.75" customHeight="1" x14ac:dyDescent="0.15">
      <c r="A22" s="1"/>
    </row>
    <row r="23" spans="1:23" ht="12.75" customHeight="1" x14ac:dyDescent="0.15"/>
    <row r="24" spans="1:23" ht="12.75" customHeight="1" x14ac:dyDescent="0.15"/>
    <row r="25" spans="1:23" ht="40.5" customHeight="1" x14ac:dyDescent="0.3">
      <c r="A25" s="84" t="s">
        <v>128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 x14ac:dyDescent="0.15"/>
    <row r="27" spans="1:23" ht="12.75" customHeight="1" x14ac:dyDescent="0.15"/>
    <row r="28" spans="1:23" ht="12.75" customHeight="1" x14ac:dyDescent="0.15"/>
    <row r="29" spans="1:23" ht="42.75" customHeight="1" x14ac:dyDescent="0.3">
      <c r="A29" s="85" t="s">
        <v>129</v>
      </c>
      <c r="B29" s="83"/>
      <c r="C29" s="83"/>
      <c r="D29" s="83"/>
      <c r="E29" s="83"/>
      <c r="F29" s="83"/>
      <c r="G29" s="86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workbookViewId="0">
      <selection sqref="A1:G8"/>
    </sheetView>
  </sheetViews>
  <sheetFormatPr defaultColWidth="9.1640625" defaultRowHeight="11.25" x14ac:dyDescent="0.15"/>
  <cols>
    <col min="1" max="7" width="20.83203125" customWidth="1"/>
  </cols>
  <sheetData>
    <row r="1" spans="1:7" ht="18" customHeight="1" x14ac:dyDescent="0.15">
      <c r="A1" s="10" t="s">
        <v>172</v>
      </c>
      <c r="B1" s="25"/>
      <c r="C1" s="25"/>
      <c r="D1" s="25"/>
      <c r="E1" s="25"/>
      <c r="F1" s="25"/>
      <c r="G1" s="25" t="s">
        <v>81</v>
      </c>
    </row>
    <row r="2" spans="1:7" ht="18" customHeight="1" x14ac:dyDescent="0.15">
      <c r="A2" s="27" t="s">
        <v>82</v>
      </c>
      <c r="B2" s="27"/>
      <c r="C2" s="27"/>
      <c r="D2" s="27"/>
      <c r="E2" s="27"/>
      <c r="F2" s="27"/>
      <c r="G2" s="28"/>
    </row>
    <row r="3" spans="1:7" ht="18" customHeight="1" x14ac:dyDescent="0.15">
      <c r="B3" s="29"/>
      <c r="C3" s="30"/>
      <c r="D3" s="29"/>
      <c r="E3" s="29"/>
      <c r="F3" s="32"/>
      <c r="G3" s="33" t="s">
        <v>116</v>
      </c>
    </row>
    <row r="4" spans="1:7" ht="43.5" customHeight="1" x14ac:dyDescent="0.15">
      <c r="A4" s="12" t="s">
        <v>95</v>
      </c>
      <c r="B4" s="12"/>
      <c r="C4" s="12"/>
      <c r="D4" s="12"/>
      <c r="E4" s="61" t="s">
        <v>168</v>
      </c>
      <c r="F4" s="54"/>
      <c r="G4" s="54"/>
    </row>
    <row r="5" spans="1:7" ht="43.5" customHeight="1" x14ac:dyDescent="0.15">
      <c r="A5" s="140" t="s">
        <v>119</v>
      </c>
      <c r="B5" s="141"/>
      <c r="C5" s="142"/>
      <c r="D5" s="143" t="s">
        <v>169</v>
      </c>
      <c r="E5" s="125" t="s">
        <v>46</v>
      </c>
      <c r="F5" s="122" t="s">
        <v>50</v>
      </c>
      <c r="G5" s="122" t="s">
        <v>80</v>
      </c>
    </row>
    <row r="6" spans="1:7" ht="43.5" customHeight="1" x14ac:dyDescent="0.15">
      <c r="A6" s="17" t="s">
        <v>18</v>
      </c>
      <c r="B6" s="59" t="s">
        <v>31</v>
      </c>
      <c r="C6" s="59" t="s">
        <v>30</v>
      </c>
      <c r="D6" s="144"/>
      <c r="E6" s="139"/>
      <c r="F6" s="124"/>
      <c r="G6" s="124"/>
    </row>
    <row r="7" spans="1:7" ht="43.5" customHeight="1" x14ac:dyDescent="0.15">
      <c r="A7" s="35" t="s">
        <v>27</v>
      </c>
      <c r="B7" s="36" t="s">
        <v>27</v>
      </c>
      <c r="C7" s="37" t="s">
        <v>27</v>
      </c>
      <c r="D7" s="38" t="s">
        <v>170</v>
      </c>
      <c r="E7" s="34">
        <v>1</v>
      </c>
      <c r="F7" s="34">
        <v>2</v>
      </c>
      <c r="G7" s="34">
        <v>3</v>
      </c>
    </row>
    <row r="8" spans="1:7" s="48" customFormat="1" ht="43.5" customHeight="1" x14ac:dyDescent="0.15">
      <c r="A8" s="111"/>
      <c r="B8" s="112"/>
      <c r="C8" s="112"/>
      <c r="D8" s="99"/>
      <c r="E8" s="100"/>
      <c r="F8" s="113"/>
      <c r="G8" s="100"/>
    </row>
    <row r="9" spans="1:7" ht="18" customHeight="1" x14ac:dyDescent="0.15">
      <c r="A9" s="10"/>
      <c r="B9" s="1"/>
      <c r="C9" s="1"/>
      <c r="D9" s="22"/>
      <c r="E9" s="39"/>
      <c r="F9" s="1"/>
      <c r="G9" s="39"/>
    </row>
    <row r="10" spans="1:7" ht="18" customHeight="1" x14ac:dyDescent="0.15">
      <c r="A10" s="1"/>
      <c r="B10" s="1"/>
      <c r="C10" s="1"/>
      <c r="D10" s="1"/>
      <c r="E10" s="1"/>
      <c r="F10" s="1"/>
      <c r="G10" s="1"/>
    </row>
    <row r="11" spans="1:7" ht="18" customHeight="1" x14ac:dyDescent="0.15">
      <c r="B11" s="1"/>
      <c r="C11" s="22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48"/>
    </row>
    <row r="16" spans="1:7" ht="18" customHeight="1" x14ac:dyDescent="0.15">
      <c r="C16" s="22"/>
      <c r="D16" s="1"/>
      <c r="E16" s="1"/>
      <c r="F16" s="1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workbookViewId="0">
      <selection activeCell="F8" sqref="F8"/>
    </sheetView>
  </sheetViews>
  <sheetFormatPr defaultColWidth="9.1640625" defaultRowHeight="11.25" x14ac:dyDescent="0.15"/>
  <cols>
    <col min="1" max="4" width="37" customWidth="1"/>
    <col min="5" max="125" width="9" customWidth="1"/>
  </cols>
  <sheetData>
    <row r="1" spans="1:215" ht="18" customHeight="1" x14ac:dyDescent="0.15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 x14ac:dyDescent="0.25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 x14ac:dyDescent="0.15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35.25" customHeight="1" x14ac:dyDescent="0.15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35.25" customHeight="1" x14ac:dyDescent="0.15">
      <c r="A5" s="13" t="s">
        <v>24</v>
      </c>
      <c r="B5" s="13" t="s">
        <v>131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35.25" customHeight="1" x14ac:dyDescent="0.15">
      <c r="A6" s="14" t="s">
        <v>33</v>
      </c>
      <c r="B6" s="71">
        <v>4744.7299999999996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35.25" customHeight="1" x14ac:dyDescent="0.15">
      <c r="A7" s="15" t="s">
        <v>8</v>
      </c>
      <c r="B7" s="70">
        <v>4744.7299999999996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35.25" customHeight="1" x14ac:dyDescent="0.15">
      <c r="A8" s="16" t="s">
        <v>21</v>
      </c>
      <c r="B8" s="89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35.25" customHeight="1" x14ac:dyDescent="0.15">
      <c r="A9" s="74" t="s">
        <v>113</v>
      </c>
      <c r="B9" s="90">
        <v>480</v>
      </c>
      <c r="C9" s="51" t="s">
        <v>19</v>
      </c>
      <c r="D9" s="70">
        <v>6743.8074999999999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35.25" customHeight="1" x14ac:dyDescent="0.15">
      <c r="A10" s="91" t="s">
        <v>59</v>
      </c>
      <c r="B10" s="92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35.25" customHeight="1" x14ac:dyDescent="0.15">
      <c r="A11" s="91" t="s">
        <v>114</v>
      </c>
      <c r="B11" s="92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35.25" customHeight="1" x14ac:dyDescent="0.15">
      <c r="A12" s="91" t="s">
        <v>100</v>
      </c>
      <c r="B12" s="92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35.25" customHeight="1" x14ac:dyDescent="0.15">
      <c r="A13" s="91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35.25" customHeight="1" x14ac:dyDescent="0.15">
      <c r="A14" s="91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35.25" customHeight="1" x14ac:dyDescent="0.15">
      <c r="A15" s="91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35.25" customHeight="1" x14ac:dyDescent="0.15">
      <c r="A16" s="91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35.25" customHeight="1" x14ac:dyDescent="0.15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35.25" customHeight="1" x14ac:dyDescent="0.15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35.25" customHeight="1" x14ac:dyDescent="0.15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35.25" customHeight="1" x14ac:dyDescent="0.15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35.25" customHeight="1" x14ac:dyDescent="0.15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35.25" customHeight="1" x14ac:dyDescent="0.15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35.25" customHeight="1" x14ac:dyDescent="0.15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35.25" customHeight="1" x14ac:dyDescent="0.15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35.25" customHeight="1" x14ac:dyDescent="0.15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35.25" customHeight="1" x14ac:dyDescent="0.15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35.25" customHeight="1" x14ac:dyDescent="0.15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35.25" customHeight="1" x14ac:dyDescent="0.15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35.25" customHeight="1" x14ac:dyDescent="0.15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35.25" customHeight="1" x14ac:dyDescent="0.15">
      <c r="A30" s="15"/>
      <c r="B30" s="71"/>
      <c r="C30" s="91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35.25" customHeight="1" x14ac:dyDescent="0.15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35.25" customHeight="1" x14ac:dyDescent="0.15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35.25" customHeight="1" x14ac:dyDescent="0.15">
      <c r="A33" s="19" t="s">
        <v>41</v>
      </c>
      <c r="B33" s="72">
        <v>5224.7299999999996</v>
      </c>
      <c r="C33" s="53" t="s">
        <v>4</v>
      </c>
      <c r="D33" s="73">
        <v>6743.8074999999999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35.25" customHeight="1" x14ac:dyDescent="0.15">
      <c r="A34" s="91" t="s">
        <v>112</v>
      </c>
      <c r="B34" s="69">
        <v>1519.08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35.25" customHeight="1" x14ac:dyDescent="0.15">
      <c r="A35" s="19" t="s">
        <v>35</v>
      </c>
      <c r="B35" s="73">
        <v>6743.81</v>
      </c>
      <c r="C35" s="53" t="s">
        <v>39</v>
      </c>
      <c r="D35" s="73">
        <v>6743.8074999999999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91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7"/>
  <sheetViews>
    <sheetView showGridLines="0" workbookViewId="0">
      <selection activeCell="M8" sqref="M8"/>
    </sheetView>
  </sheetViews>
  <sheetFormatPr defaultColWidth="9.1640625" defaultRowHeight="11.25" x14ac:dyDescent="0.15"/>
  <cols>
    <col min="4" max="4" width="19.6640625" customWidth="1"/>
    <col min="5" max="7" width="16.33203125" customWidth="1"/>
    <col min="8" max="11" width="9" customWidth="1"/>
    <col min="12" max="12" width="16" customWidth="1"/>
    <col min="13" max="197" width="9" customWidth="1"/>
  </cols>
  <sheetData>
    <row r="1" spans="1:201" ht="18" customHeight="1" x14ac:dyDescent="0.15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 x14ac:dyDescent="0.15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 x14ac:dyDescent="0.15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42" customHeight="1" x14ac:dyDescent="0.15">
      <c r="A4" s="12" t="s">
        <v>119</v>
      </c>
      <c r="B4" s="12"/>
      <c r="C4" s="12"/>
      <c r="D4" s="115" t="s">
        <v>121</v>
      </c>
      <c r="E4" s="116" t="s">
        <v>120</v>
      </c>
      <c r="F4" s="118" t="s">
        <v>0</v>
      </c>
      <c r="G4" s="118" t="s">
        <v>16</v>
      </c>
      <c r="H4" s="114" t="s">
        <v>101</v>
      </c>
      <c r="I4" s="114" t="s">
        <v>47</v>
      </c>
      <c r="J4" s="114" t="s">
        <v>48</v>
      </c>
      <c r="K4" s="114" t="s">
        <v>100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42" customHeight="1" x14ac:dyDescent="0.15">
      <c r="A5" s="17" t="s">
        <v>18</v>
      </c>
      <c r="B5" s="59" t="s">
        <v>31</v>
      </c>
      <c r="C5" s="59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51" customHeight="1" x14ac:dyDescent="0.15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51" customHeight="1" x14ac:dyDescent="0.15">
      <c r="A7" s="93"/>
      <c r="B7" s="94"/>
      <c r="C7" s="94"/>
      <c r="D7" s="49" t="s">
        <v>11</v>
      </c>
      <c r="E7" s="95">
        <v>6743.81</v>
      </c>
      <c r="F7" s="95">
        <v>4744.7299999999996</v>
      </c>
      <c r="G7" s="95">
        <v>0</v>
      </c>
      <c r="H7" s="95">
        <v>480</v>
      </c>
      <c r="I7" s="96">
        <v>0</v>
      </c>
      <c r="J7" s="96">
        <v>0</v>
      </c>
      <c r="K7" s="96">
        <v>0</v>
      </c>
      <c r="L7" s="96">
        <v>1519.08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51" customHeight="1" x14ac:dyDescent="0.15">
      <c r="A8" s="93" t="s">
        <v>133</v>
      </c>
      <c r="B8" s="94" t="s">
        <v>134</v>
      </c>
      <c r="C8" s="94" t="s">
        <v>135</v>
      </c>
      <c r="D8" s="49" t="s">
        <v>136</v>
      </c>
      <c r="E8" s="95">
        <v>6743.81</v>
      </c>
      <c r="F8" s="95">
        <v>4744.7299999999996</v>
      </c>
      <c r="G8" s="95">
        <v>0</v>
      </c>
      <c r="H8" s="95">
        <v>480</v>
      </c>
      <c r="I8" s="96">
        <v>0</v>
      </c>
      <c r="J8" s="96">
        <v>0</v>
      </c>
      <c r="K8" s="96">
        <v>0</v>
      </c>
      <c r="L8" s="96">
        <v>1519.08</v>
      </c>
    </row>
    <row r="9" spans="1:201" ht="18" customHeight="1" x14ac:dyDescent="0.15"/>
    <row r="10" spans="1:201" ht="18" customHeight="1" x14ac:dyDescent="0.15"/>
    <row r="11" spans="1:201" ht="18" customHeight="1" x14ac:dyDescent="0.15"/>
    <row r="12" spans="1:201" ht="18" customHeight="1" x14ac:dyDescent="0.15"/>
    <row r="13" spans="1:201" ht="18" customHeight="1" x14ac:dyDescent="0.15"/>
    <row r="14" spans="1:201" ht="18" customHeight="1" x14ac:dyDescent="0.15"/>
    <row r="15" spans="1:201" ht="18" customHeight="1" x14ac:dyDescent="0.15"/>
    <row r="16" spans="1:201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workbookViewId="0">
      <selection activeCell="J5" sqref="J5"/>
    </sheetView>
  </sheetViews>
  <sheetFormatPr defaultColWidth="9.1640625" defaultRowHeight="11.25" x14ac:dyDescent="0.15"/>
  <cols>
    <col min="1" max="7" width="20.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28</v>
      </c>
    </row>
    <row r="2" spans="1:7" ht="18" customHeight="1" x14ac:dyDescent="0.15">
      <c r="A2" s="27" t="s">
        <v>93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25" t="s">
        <v>116</v>
      </c>
    </row>
    <row r="4" spans="1:7" ht="25.5" customHeight="1" x14ac:dyDescent="0.15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25.5" customHeight="1" x14ac:dyDescent="0.15">
      <c r="A5" s="12" t="s">
        <v>119</v>
      </c>
      <c r="B5" s="12"/>
      <c r="C5" s="12"/>
      <c r="D5" s="115" t="s">
        <v>121</v>
      </c>
      <c r="E5" s="121" t="s">
        <v>22</v>
      </c>
      <c r="F5" s="120" t="s">
        <v>50</v>
      </c>
      <c r="G5" s="120" t="s">
        <v>25</v>
      </c>
    </row>
    <row r="6" spans="1:7" ht="25.5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25.5" customHeight="1" x14ac:dyDescent="0.15">
      <c r="A7" s="115"/>
      <c r="B7" s="121"/>
      <c r="C7" s="121"/>
      <c r="D7" s="115"/>
      <c r="E7" s="121"/>
      <c r="F7" s="120"/>
      <c r="G7" s="120"/>
    </row>
    <row r="8" spans="1:7" ht="39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9" customHeight="1" x14ac:dyDescent="0.15">
      <c r="A9" s="97"/>
      <c r="B9" s="98"/>
      <c r="C9" s="98"/>
      <c r="D9" s="99" t="s">
        <v>11</v>
      </c>
      <c r="E9" s="70">
        <v>6743.8074999999999</v>
      </c>
      <c r="F9" s="70">
        <v>6723.8074999999999</v>
      </c>
      <c r="G9" s="70">
        <v>20</v>
      </c>
    </row>
    <row r="10" spans="1:7" ht="39" customHeight="1" x14ac:dyDescent="0.15">
      <c r="A10" s="97" t="s">
        <v>133</v>
      </c>
      <c r="B10" s="98" t="s">
        <v>134</v>
      </c>
      <c r="C10" s="98" t="s">
        <v>135</v>
      </c>
      <c r="D10" s="99" t="s">
        <v>136</v>
      </c>
      <c r="E10" s="70">
        <v>6743.8074999999999</v>
      </c>
      <c r="F10" s="70">
        <v>6723.8074999999999</v>
      </c>
      <c r="G10" s="70">
        <v>20</v>
      </c>
    </row>
    <row r="11" spans="1:7" ht="18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zoomScaleNormal="100" workbookViewId="0">
      <selection activeCell="D7" sqref="D7"/>
    </sheetView>
  </sheetViews>
  <sheetFormatPr defaultColWidth="9.1640625" defaultRowHeight="11.25" x14ac:dyDescent="0.1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 x14ac:dyDescent="0.15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 x14ac:dyDescent="0.25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 x14ac:dyDescent="0.15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34.5" customHeight="1" x14ac:dyDescent="0.15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34.5" customHeight="1" x14ac:dyDescent="0.15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34.5" customHeight="1" x14ac:dyDescent="0.15">
      <c r="A6" s="14" t="s">
        <v>33</v>
      </c>
      <c r="B6" s="71">
        <v>4744.7299999999996</v>
      </c>
      <c r="C6" s="51" t="s">
        <v>13</v>
      </c>
      <c r="D6" s="72"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34.5" customHeight="1" x14ac:dyDescent="0.15">
      <c r="A7" s="15" t="s">
        <v>8</v>
      </c>
      <c r="B7" s="70">
        <v>4744.7299999999996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34.5" customHeight="1" x14ac:dyDescent="0.15">
      <c r="A8" s="16" t="s">
        <v>21</v>
      </c>
      <c r="B8" s="89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34.5" customHeight="1" x14ac:dyDescent="0.15">
      <c r="A9" s="16"/>
      <c r="B9" s="89">
        <v>0</v>
      </c>
      <c r="C9" s="51" t="s">
        <v>19</v>
      </c>
      <c r="D9" s="72">
        <v>4744.7307000000001</v>
      </c>
      <c r="E9" s="70">
        <v>4744.7307000000001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34.5" customHeight="1" x14ac:dyDescent="0.15">
      <c r="A10" s="91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34.5" customHeight="1" x14ac:dyDescent="0.15">
      <c r="A11" s="91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34.5" customHeight="1" x14ac:dyDescent="0.15">
      <c r="A12" s="91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34.5" customHeight="1" x14ac:dyDescent="0.15">
      <c r="A13" s="91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34.5" customHeight="1" x14ac:dyDescent="0.15">
      <c r="A14" s="91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34.5" customHeight="1" x14ac:dyDescent="0.15">
      <c r="A15" s="91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34.5" customHeight="1" x14ac:dyDescent="0.15">
      <c r="A16" s="91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34.5" customHeight="1" x14ac:dyDescent="0.15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34.5" customHeight="1" x14ac:dyDescent="0.15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34.5" customHeight="1" x14ac:dyDescent="0.15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34.5" customHeight="1" x14ac:dyDescent="0.15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34.5" customHeight="1" x14ac:dyDescent="0.15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34.5" customHeight="1" x14ac:dyDescent="0.15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34.5" customHeight="1" x14ac:dyDescent="0.15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34.5" customHeight="1" x14ac:dyDescent="0.15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34.5" customHeight="1" x14ac:dyDescent="0.15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34.5" customHeight="1" x14ac:dyDescent="0.15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34.5" customHeight="1" x14ac:dyDescent="0.15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34.5" customHeight="1" x14ac:dyDescent="0.15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34.5" customHeight="1" x14ac:dyDescent="0.15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34.5" customHeight="1" x14ac:dyDescent="0.15">
      <c r="A30" s="15"/>
      <c r="B30" s="71"/>
      <c r="C30" s="91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34.5" customHeight="1" x14ac:dyDescent="0.15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34.5" customHeight="1" x14ac:dyDescent="0.15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34.5" customHeight="1" x14ac:dyDescent="0.15">
      <c r="A33" s="19" t="s">
        <v>41</v>
      </c>
      <c r="B33" s="72">
        <v>4744.7299999999996</v>
      </c>
      <c r="C33" s="53" t="s">
        <v>4</v>
      </c>
      <c r="D33" s="72">
        <v>4744.7307000000001</v>
      </c>
      <c r="E33" s="73">
        <v>4744.7307000000001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34.5" customHeight="1" x14ac:dyDescent="0.15">
      <c r="A34" s="91" t="s">
        <v>54</v>
      </c>
      <c r="B34" s="69">
        <v>1519.08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34.5" customHeight="1" x14ac:dyDescent="0.15">
      <c r="A35" s="19" t="s">
        <v>35</v>
      </c>
      <c r="B35" s="73">
        <v>4744.7299999999996</v>
      </c>
      <c r="C35" s="53" t="s">
        <v>39</v>
      </c>
      <c r="D35" s="73">
        <v>4744.7307000000001</v>
      </c>
      <c r="E35" s="73">
        <v>4744.7307000000001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 x14ac:dyDescent="0.15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 x14ac:dyDescent="0.15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93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G16" sqref="G16"/>
    </sheetView>
  </sheetViews>
  <sheetFormatPr defaultColWidth="9.1640625" defaultRowHeight="11.25" x14ac:dyDescent="0.15"/>
  <cols>
    <col min="1" max="7" width="20.16406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89</v>
      </c>
    </row>
    <row r="2" spans="1:7" ht="18" customHeight="1" x14ac:dyDescent="0.15">
      <c r="A2" s="27" t="s">
        <v>90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33" t="s">
        <v>116</v>
      </c>
    </row>
    <row r="4" spans="1:7" ht="27" customHeight="1" x14ac:dyDescent="0.15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27" customHeight="1" x14ac:dyDescent="0.15">
      <c r="A5" s="12" t="s">
        <v>119</v>
      </c>
      <c r="B5" s="12"/>
      <c r="C5" s="12"/>
      <c r="D5" s="115" t="s">
        <v>121</v>
      </c>
      <c r="E5" s="121" t="s">
        <v>46</v>
      </c>
      <c r="F5" s="122" t="s">
        <v>102</v>
      </c>
      <c r="G5" s="122" t="s">
        <v>61</v>
      </c>
    </row>
    <row r="6" spans="1:7" ht="27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27" customHeight="1" x14ac:dyDescent="0.15">
      <c r="A7" s="115"/>
      <c r="B7" s="121"/>
      <c r="C7" s="121"/>
      <c r="D7" s="115"/>
      <c r="E7" s="121"/>
      <c r="F7" s="124"/>
      <c r="G7" s="124"/>
    </row>
    <row r="8" spans="1:7" ht="38.2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8.25" customHeight="1" x14ac:dyDescent="0.15">
      <c r="A9" s="97"/>
      <c r="B9" s="98"/>
      <c r="C9" s="98"/>
      <c r="D9" s="99" t="s">
        <v>11</v>
      </c>
      <c r="E9" s="100">
        <v>4744.7305999999999</v>
      </c>
      <c r="F9" s="100">
        <v>4724.7307000000001</v>
      </c>
      <c r="G9" s="100">
        <v>20</v>
      </c>
    </row>
    <row r="10" spans="1:7" ht="38.25" customHeight="1" x14ac:dyDescent="0.15">
      <c r="A10" s="97" t="s">
        <v>133</v>
      </c>
      <c r="B10" s="98" t="s">
        <v>134</v>
      </c>
      <c r="C10" s="98" t="s">
        <v>135</v>
      </c>
      <c r="D10" s="99" t="s">
        <v>136</v>
      </c>
      <c r="E10" s="100">
        <v>4744.7305999999999</v>
      </c>
      <c r="F10" s="100">
        <v>4724.7307000000001</v>
      </c>
      <c r="G10" s="100">
        <v>20</v>
      </c>
    </row>
    <row r="11" spans="1:7" ht="18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I40" sqref="I40"/>
    </sheetView>
  </sheetViews>
  <sheetFormatPr defaultColWidth="9.1640625" defaultRowHeight="11.25" x14ac:dyDescent="0.15"/>
  <cols>
    <col min="1" max="6" width="19.6640625" customWidth="1"/>
  </cols>
  <sheetData>
    <row r="1" spans="1:6" ht="18" customHeight="1" x14ac:dyDescent="0.15">
      <c r="A1" s="10"/>
      <c r="B1" s="25"/>
      <c r="C1" s="25"/>
      <c r="D1" s="25"/>
      <c r="E1" s="25"/>
      <c r="F1" s="25" t="s">
        <v>87</v>
      </c>
    </row>
    <row r="2" spans="1:6" ht="18" customHeight="1" x14ac:dyDescent="0.15">
      <c r="A2" s="27" t="s">
        <v>86</v>
      </c>
      <c r="B2" s="27"/>
      <c r="C2" s="27"/>
      <c r="D2" s="27"/>
      <c r="E2" s="27"/>
      <c r="F2" s="28"/>
    </row>
    <row r="3" spans="1:6" ht="18" customHeight="1" x14ac:dyDescent="0.15">
      <c r="B3" s="29"/>
      <c r="C3" s="29"/>
      <c r="D3" s="29"/>
      <c r="E3" s="32"/>
      <c r="F3" s="33" t="s">
        <v>116</v>
      </c>
    </row>
    <row r="4" spans="1:6" ht="24.75" customHeight="1" x14ac:dyDescent="0.15">
      <c r="A4" s="12" t="s">
        <v>123</v>
      </c>
      <c r="B4" s="12"/>
      <c r="C4" s="115" t="s">
        <v>103</v>
      </c>
      <c r="D4" s="121" t="s">
        <v>46</v>
      </c>
      <c r="E4" s="54" t="s">
        <v>62</v>
      </c>
      <c r="F4" s="54"/>
    </row>
    <row r="5" spans="1:6" ht="24.75" customHeight="1" x14ac:dyDescent="0.15">
      <c r="A5" s="115" t="s">
        <v>122</v>
      </c>
      <c r="B5" s="121" t="s">
        <v>31</v>
      </c>
      <c r="C5" s="115"/>
      <c r="D5" s="121"/>
      <c r="E5" s="122" t="s">
        <v>63</v>
      </c>
      <c r="F5" s="122" t="s">
        <v>64</v>
      </c>
    </row>
    <row r="6" spans="1:6" ht="24.75" customHeight="1" x14ac:dyDescent="0.15">
      <c r="A6" s="115"/>
      <c r="B6" s="125"/>
      <c r="C6" s="115"/>
      <c r="D6" s="121"/>
      <c r="E6" s="124"/>
      <c r="F6" s="124"/>
    </row>
    <row r="7" spans="1:6" ht="24.75" customHeight="1" x14ac:dyDescent="0.15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24.75" customHeight="1" x14ac:dyDescent="0.15">
      <c r="A8" s="101"/>
      <c r="B8" s="102"/>
      <c r="C8" s="103" t="s">
        <v>11</v>
      </c>
      <c r="D8" s="70">
        <v>4724.7307000000001</v>
      </c>
      <c r="E8" s="104">
        <v>4144.3378000000002</v>
      </c>
      <c r="F8" s="70">
        <v>580.39290000000005</v>
      </c>
    </row>
    <row r="9" spans="1:6" ht="24.75" customHeight="1" x14ac:dyDescent="0.15">
      <c r="A9" s="101">
        <v>302</v>
      </c>
      <c r="B9" s="102">
        <v>30216</v>
      </c>
      <c r="C9" s="103" t="s">
        <v>137</v>
      </c>
      <c r="D9" s="70">
        <v>30</v>
      </c>
      <c r="E9" s="104">
        <v>0</v>
      </c>
      <c r="F9" s="70">
        <v>30</v>
      </c>
    </row>
    <row r="10" spans="1:6" ht="24.75" customHeight="1" x14ac:dyDescent="0.15">
      <c r="A10" s="101">
        <v>302</v>
      </c>
      <c r="B10" s="102">
        <v>30206</v>
      </c>
      <c r="C10" s="103" t="s">
        <v>138</v>
      </c>
      <c r="D10" s="70">
        <v>48</v>
      </c>
      <c r="E10" s="104">
        <v>0</v>
      </c>
      <c r="F10" s="70">
        <v>48</v>
      </c>
    </row>
    <row r="11" spans="1:6" ht="24.75" customHeight="1" x14ac:dyDescent="0.15">
      <c r="A11" s="101">
        <v>302</v>
      </c>
      <c r="B11" s="102">
        <v>30231</v>
      </c>
      <c r="C11" s="103" t="s">
        <v>75</v>
      </c>
      <c r="D11" s="70">
        <v>40</v>
      </c>
      <c r="E11" s="104">
        <v>0</v>
      </c>
      <c r="F11" s="70">
        <v>40</v>
      </c>
    </row>
    <row r="12" spans="1:6" ht="24.75" customHeight="1" x14ac:dyDescent="0.15">
      <c r="A12" s="101">
        <v>302</v>
      </c>
      <c r="B12" s="102">
        <v>30215</v>
      </c>
      <c r="C12" s="103" t="s">
        <v>139</v>
      </c>
      <c r="D12" s="70">
        <v>10</v>
      </c>
      <c r="E12" s="104">
        <v>0</v>
      </c>
      <c r="F12" s="70">
        <v>10</v>
      </c>
    </row>
    <row r="13" spans="1:6" ht="24.75" customHeight="1" x14ac:dyDescent="0.15">
      <c r="A13" s="101">
        <v>302</v>
      </c>
      <c r="B13" s="102">
        <v>30201</v>
      </c>
      <c r="C13" s="103" t="s">
        <v>140</v>
      </c>
      <c r="D13" s="70">
        <v>15</v>
      </c>
      <c r="E13" s="104">
        <v>0</v>
      </c>
      <c r="F13" s="70">
        <v>15</v>
      </c>
    </row>
    <row r="14" spans="1:6" ht="24.75" customHeight="1" x14ac:dyDescent="0.15">
      <c r="A14" s="101">
        <v>303</v>
      </c>
      <c r="B14" s="102">
        <v>30311</v>
      </c>
      <c r="C14" s="103" t="s">
        <v>141</v>
      </c>
      <c r="D14" s="70">
        <v>210.2062</v>
      </c>
      <c r="E14" s="104">
        <v>210.2062</v>
      </c>
      <c r="F14" s="70">
        <v>0</v>
      </c>
    </row>
    <row r="15" spans="1:6" ht="24.75" customHeight="1" x14ac:dyDescent="0.15">
      <c r="A15" s="101">
        <v>302</v>
      </c>
      <c r="B15" s="102">
        <v>30299</v>
      </c>
      <c r="C15" s="103" t="s">
        <v>142</v>
      </c>
      <c r="D15" s="70">
        <v>0</v>
      </c>
      <c r="E15" s="104">
        <v>0</v>
      </c>
      <c r="F15" s="70">
        <v>0</v>
      </c>
    </row>
    <row r="16" spans="1:6" ht="24.75" customHeight="1" x14ac:dyDescent="0.15">
      <c r="A16" s="101">
        <v>302</v>
      </c>
      <c r="B16" s="102">
        <v>30207</v>
      </c>
      <c r="C16" s="103" t="s">
        <v>143</v>
      </c>
      <c r="D16" s="70">
        <v>24</v>
      </c>
      <c r="E16" s="104">
        <v>0</v>
      </c>
      <c r="F16" s="70">
        <v>24</v>
      </c>
    </row>
    <row r="17" spans="1:6" ht="24.75" customHeight="1" x14ac:dyDescent="0.15">
      <c r="A17" s="101">
        <v>302</v>
      </c>
      <c r="B17" s="102">
        <v>30228</v>
      </c>
      <c r="C17" s="103" t="s">
        <v>144</v>
      </c>
      <c r="D17" s="70">
        <v>10.224500000000001</v>
      </c>
      <c r="E17" s="104">
        <v>0</v>
      </c>
      <c r="F17" s="70">
        <v>10.224500000000001</v>
      </c>
    </row>
    <row r="18" spans="1:6" ht="24.75" customHeight="1" x14ac:dyDescent="0.15">
      <c r="A18" s="101">
        <v>302</v>
      </c>
      <c r="B18" s="102">
        <v>30212</v>
      </c>
      <c r="C18" s="103" t="s">
        <v>145</v>
      </c>
      <c r="D18" s="70">
        <v>5</v>
      </c>
      <c r="E18" s="104">
        <v>0</v>
      </c>
      <c r="F18" s="70">
        <v>5</v>
      </c>
    </row>
    <row r="19" spans="1:6" ht="24.75" customHeight="1" x14ac:dyDescent="0.15">
      <c r="A19" s="101">
        <v>302</v>
      </c>
      <c r="B19" s="102">
        <v>30211</v>
      </c>
      <c r="C19" s="103" t="s">
        <v>146</v>
      </c>
      <c r="D19" s="70">
        <v>42</v>
      </c>
      <c r="E19" s="104">
        <v>0</v>
      </c>
      <c r="F19" s="70">
        <v>42</v>
      </c>
    </row>
    <row r="20" spans="1:6" ht="24.75" customHeight="1" x14ac:dyDescent="0.15">
      <c r="A20" s="101">
        <v>301</v>
      </c>
      <c r="B20" s="102">
        <v>30103</v>
      </c>
      <c r="C20" s="103" t="s">
        <v>147</v>
      </c>
      <c r="D20" s="70">
        <v>447.7715</v>
      </c>
      <c r="E20" s="104">
        <v>447.7715</v>
      </c>
      <c r="F20" s="70">
        <v>0</v>
      </c>
    </row>
    <row r="21" spans="1:6" ht="24.75" customHeight="1" x14ac:dyDescent="0.15">
      <c r="A21" s="101">
        <v>301</v>
      </c>
      <c r="B21" s="102">
        <v>30102</v>
      </c>
      <c r="C21" s="103" t="s">
        <v>148</v>
      </c>
      <c r="D21" s="70">
        <v>1379.7773</v>
      </c>
      <c r="E21" s="104">
        <v>1379.7773</v>
      </c>
      <c r="F21" s="70">
        <v>0</v>
      </c>
    </row>
    <row r="22" spans="1:6" ht="24.75" customHeight="1" x14ac:dyDescent="0.15">
      <c r="A22" s="101">
        <v>302</v>
      </c>
      <c r="B22" s="102">
        <v>30241</v>
      </c>
      <c r="C22" s="103" t="s">
        <v>149</v>
      </c>
      <c r="D22" s="70">
        <v>127</v>
      </c>
      <c r="E22" s="104">
        <v>0</v>
      </c>
      <c r="F22" s="70">
        <v>127</v>
      </c>
    </row>
    <row r="23" spans="1:6" ht="24.75" customHeight="1" x14ac:dyDescent="0.15">
      <c r="A23" s="101">
        <v>302</v>
      </c>
      <c r="B23" s="102">
        <v>30226</v>
      </c>
      <c r="C23" s="103" t="s">
        <v>150</v>
      </c>
      <c r="D23" s="70">
        <v>5</v>
      </c>
      <c r="E23" s="104">
        <v>0</v>
      </c>
      <c r="F23" s="70">
        <v>5</v>
      </c>
    </row>
    <row r="24" spans="1:6" ht="24.75" customHeight="1" x14ac:dyDescent="0.15">
      <c r="A24" s="101">
        <v>303</v>
      </c>
      <c r="B24" s="102">
        <v>30399</v>
      </c>
      <c r="C24" s="103" t="s">
        <v>151</v>
      </c>
      <c r="D24" s="70">
        <v>1.512</v>
      </c>
      <c r="E24" s="104">
        <v>1.512</v>
      </c>
      <c r="F24" s="70">
        <v>0</v>
      </c>
    </row>
    <row r="25" spans="1:6" ht="24.75" customHeight="1" x14ac:dyDescent="0.15">
      <c r="A25" s="101">
        <v>302</v>
      </c>
      <c r="B25" s="102">
        <v>30229</v>
      </c>
      <c r="C25" s="103" t="s">
        <v>152</v>
      </c>
      <c r="D25" s="70">
        <v>18.404199999999999</v>
      </c>
      <c r="E25" s="104">
        <v>0</v>
      </c>
      <c r="F25" s="70">
        <v>18.404199999999999</v>
      </c>
    </row>
    <row r="26" spans="1:6" ht="24.75" customHeight="1" x14ac:dyDescent="0.15">
      <c r="A26" s="101">
        <v>302</v>
      </c>
      <c r="B26" s="102">
        <v>30209</v>
      </c>
      <c r="C26" s="103" t="s">
        <v>153</v>
      </c>
      <c r="D26" s="70">
        <v>2</v>
      </c>
      <c r="E26" s="104">
        <v>0</v>
      </c>
      <c r="F26" s="70">
        <v>2</v>
      </c>
    </row>
    <row r="27" spans="1:6" ht="24.75" customHeight="1" x14ac:dyDescent="0.15">
      <c r="A27" s="101">
        <v>301</v>
      </c>
      <c r="B27" s="102">
        <v>30104</v>
      </c>
      <c r="C27" s="103" t="s">
        <v>154</v>
      </c>
      <c r="D27" s="70">
        <v>616.90629999999999</v>
      </c>
      <c r="E27" s="104">
        <v>616.90629999999999</v>
      </c>
      <c r="F27" s="70">
        <v>0</v>
      </c>
    </row>
    <row r="28" spans="1:6" ht="24.75" customHeight="1" x14ac:dyDescent="0.15">
      <c r="A28" s="101">
        <v>301</v>
      </c>
      <c r="B28" s="102">
        <v>30101</v>
      </c>
      <c r="C28" s="103" t="s">
        <v>155</v>
      </c>
      <c r="D28" s="70">
        <v>666.58920000000001</v>
      </c>
      <c r="E28" s="104">
        <v>666.58920000000001</v>
      </c>
      <c r="F28" s="70">
        <v>0</v>
      </c>
    </row>
    <row r="29" spans="1:6" ht="24.75" customHeight="1" x14ac:dyDescent="0.15">
      <c r="A29" s="101">
        <v>302</v>
      </c>
      <c r="B29" s="102">
        <v>30217</v>
      </c>
      <c r="C29" s="103" t="s">
        <v>156</v>
      </c>
      <c r="D29" s="70">
        <v>10</v>
      </c>
      <c r="E29" s="104">
        <v>0</v>
      </c>
      <c r="F29" s="70">
        <v>10</v>
      </c>
    </row>
    <row r="30" spans="1:6" ht="24.75" customHeight="1" x14ac:dyDescent="0.15">
      <c r="A30" s="101">
        <v>302</v>
      </c>
      <c r="B30" s="102">
        <v>30213</v>
      </c>
      <c r="C30" s="103" t="s">
        <v>157</v>
      </c>
      <c r="D30" s="70">
        <v>20</v>
      </c>
      <c r="E30" s="104">
        <v>0</v>
      </c>
      <c r="F30" s="70">
        <v>20</v>
      </c>
    </row>
    <row r="31" spans="1:6" ht="24.75" customHeight="1" x14ac:dyDescent="0.15">
      <c r="A31" s="101">
        <v>302</v>
      </c>
      <c r="B31" s="102">
        <v>30208</v>
      </c>
      <c r="C31" s="103" t="s">
        <v>158</v>
      </c>
      <c r="D31" s="70">
        <v>110.7642</v>
      </c>
      <c r="E31" s="104">
        <v>0</v>
      </c>
      <c r="F31" s="70">
        <v>110.7642</v>
      </c>
    </row>
    <row r="32" spans="1:6" ht="24.75" customHeight="1" x14ac:dyDescent="0.15">
      <c r="A32" s="101">
        <v>302</v>
      </c>
      <c r="B32" s="102">
        <v>30204</v>
      </c>
      <c r="C32" s="103" t="s">
        <v>159</v>
      </c>
      <c r="D32" s="70">
        <v>4</v>
      </c>
      <c r="E32" s="104">
        <v>0</v>
      </c>
      <c r="F32" s="70">
        <v>4</v>
      </c>
    </row>
    <row r="33" spans="1:6" ht="24.75" customHeight="1" x14ac:dyDescent="0.15">
      <c r="A33" s="101">
        <v>302</v>
      </c>
      <c r="B33" s="102">
        <v>30202</v>
      </c>
      <c r="C33" s="103" t="s">
        <v>160</v>
      </c>
      <c r="D33" s="70">
        <v>20</v>
      </c>
      <c r="E33" s="104">
        <v>0</v>
      </c>
      <c r="F33" s="70">
        <v>20</v>
      </c>
    </row>
    <row r="34" spans="1:6" ht="24.75" customHeight="1" x14ac:dyDescent="0.15">
      <c r="A34" s="101">
        <v>303</v>
      </c>
      <c r="B34" s="102">
        <v>30305</v>
      </c>
      <c r="C34" s="103" t="s">
        <v>161</v>
      </c>
      <c r="D34" s="70">
        <v>20.327999999999999</v>
      </c>
      <c r="E34" s="104">
        <v>20.327999999999999</v>
      </c>
      <c r="F34" s="70">
        <v>0</v>
      </c>
    </row>
    <row r="35" spans="1:6" ht="24.75" customHeight="1" x14ac:dyDescent="0.15">
      <c r="A35" s="101">
        <v>302</v>
      </c>
      <c r="B35" s="102">
        <v>30218</v>
      </c>
      <c r="C35" s="103" t="s">
        <v>162</v>
      </c>
      <c r="D35" s="70">
        <v>15</v>
      </c>
      <c r="E35" s="104">
        <v>0</v>
      </c>
      <c r="F35" s="70">
        <v>15</v>
      </c>
    </row>
    <row r="36" spans="1:6" ht="24.75" customHeight="1" x14ac:dyDescent="0.15">
      <c r="A36" s="101">
        <v>302</v>
      </c>
      <c r="B36" s="102">
        <v>30205</v>
      </c>
      <c r="C36" s="103" t="s">
        <v>163</v>
      </c>
      <c r="D36" s="70">
        <v>24</v>
      </c>
      <c r="E36" s="104">
        <v>0</v>
      </c>
      <c r="F36" s="70">
        <v>24</v>
      </c>
    </row>
    <row r="37" spans="1:6" ht="24.75" customHeight="1" x14ac:dyDescent="0.15">
      <c r="A37" s="101">
        <v>301</v>
      </c>
      <c r="B37" s="102">
        <v>30106</v>
      </c>
      <c r="C37" s="103" t="s">
        <v>164</v>
      </c>
      <c r="D37" s="70">
        <v>118.8</v>
      </c>
      <c r="E37" s="104">
        <v>118.8</v>
      </c>
      <c r="F37" s="70">
        <v>0</v>
      </c>
    </row>
    <row r="38" spans="1:6" ht="24.75" customHeight="1" x14ac:dyDescent="0.15">
      <c r="A38" s="101">
        <v>303</v>
      </c>
      <c r="B38" s="102">
        <v>30309</v>
      </c>
      <c r="C38" s="103" t="s">
        <v>165</v>
      </c>
      <c r="D38" s="70">
        <v>0.67200000000000004</v>
      </c>
      <c r="E38" s="104">
        <v>0.67200000000000004</v>
      </c>
      <c r="F38" s="70">
        <v>0</v>
      </c>
    </row>
    <row r="39" spans="1:6" ht="24.75" customHeight="1" x14ac:dyDescent="0.15">
      <c r="A39" s="101">
        <v>303</v>
      </c>
      <c r="B39" s="102">
        <v>30302</v>
      </c>
      <c r="C39" s="103" t="s">
        <v>166</v>
      </c>
      <c r="D39" s="70">
        <v>658.70410000000004</v>
      </c>
      <c r="E39" s="104">
        <v>658.70410000000004</v>
      </c>
      <c r="F39" s="70">
        <v>0</v>
      </c>
    </row>
    <row r="40" spans="1:6" ht="24.75" customHeight="1" x14ac:dyDescent="0.15">
      <c r="A40" s="101">
        <v>303</v>
      </c>
      <c r="B40" s="102">
        <v>30301</v>
      </c>
      <c r="C40" s="103" t="s">
        <v>167</v>
      </c>
      <c r="D40" s="70">
        <v>23.071200000000001</v>
      </c>
      <c r="E40" s="104">
        <v>23.071200000000001</v>
      </c>
      <c r="F40" s="70">
        <v>0</v>
      </c>
    </row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Normal="100" workbookViewId="0">
      <selection activeCell="G8" sqref="G8"/>
    </sheetView>
  </sheetViews>
  <sheetFormatPr defaultColWidth="9.1640625" defaultRowHeight="11.25" x14ac:dyDescent="0.15"/>
  <cols>
    <col min="1" max="2" width="4.6640625" customWidth="1"/>
    <col min="3" max="16" width="14.6640625" customWidth="1"/>
  </cols>
  <sheetData>
    <row r="1" spans="1:16" ht="18" customHeight="1" x14ac:dyDescent="0.15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 x14ac:dyDescent="0.15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 x14ac:dyDescent="0.15">
      <c r="B3" s="45"/>
      <c r="C3" s="46"/>
      <c r="D3" s="45"/>
      <c r="E3" s="31"/>
      <c r="F3" s="26"/>
      <c r="H3" s="2"/>
      <c r="I3" s="2"/>
      <c r="P3" s="56" t="s">
        <v>116</v>
      </c>
    </row>
    <row r="4" spans="1:16" ht="36.75" customHeight="1" x14ac:dyDescent="0.15">
      <c r="A4" s="47" t="s">
        <v>45</v>
      </c>
      <c r="B4" s="47"/>
      <c r="C4" s="47"/>
      <c r="D4" s="129" t="s">
        <v>124</v>
      </c>
      <c r="E4" s="130" t="s">
        <v>125</v>
      </c>
      <c r="F4" s="126" t="s">
        <v>126</v>
      </c>
      <c r="G4" s="130" t="s">
        <v>65</v>
      </c>
      <c r="H4" s="126" t="s">
        <v>66</v>
      </c>
      <c r="I4" s="126" t="s">
        <v>67</v>
      </c>
      <c r="J4" s="126" t="s">
        <v>68</v>
      </c>
      <c r="K4" s="126" t="s">
        <v>69</v>
      </c>
      <c r="L4" s="126" t="s">
        <v>70</v>
      </c>
      <c r="M4" s="126" t="s">
        <v>71</v>
      </c>
      <c r="N4" s="126" t="s">
        <v>72</v>
      </c>
      <c r="O4" s="126" t="s">
        <v>73</v>
      </c>
      <c r="P4" s="126" t="s">
        <v>74</v>
      </c>
    </row>
    <row r="5" spans="1:16" ht="36.75" customHeight="1" x14ac:dyDescent="0.15">
      <c r="A5" s="127" t="s">
        <v>18</v>
      </c>
      <c r="B5" s="128" t="s">
        <v>31</v>
      </c>
      <c r="C5" s="128" t="s">
        <v>30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36.75" customHeight="1" x14ac:dyDescent="0.15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36.75" customHeight="1" x14ac:dyDescent="0.15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36.75" customHeight="1" x14ac:dyDescent="0.15">
      <c r="A8" s="105"/>
      <c r="B8" s="105"/>
      <c r="C8" s="105"/>
      <c r="D8" s="106"/>
      <c r="E8" s="105" t="s">
        <v>11</v>
      </c>
      <c r="F8" s="70">
        <v>20</v>
      </c>
      <c r="G8" s="70">
        <v>0</v>
      </c>
      <c r="H8" s="70">
        <v>20</v>
      </c>
      <c r="I8" s="70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ht="36.75" customHeight="1" x14ac:dyDescent="0.15">
      <c r="A9" s="105" t="s">
        <v>133</v>
      </c>
      <c r="B9" s="105" t="s">
        <v>134</v>
      </c>
      <c r="C9" s="105" t="s">
        <v>135</v>
      </c>
      <c r="D9" s="106" t="s">
        <v>136</v>
      </c>
      <c r="E9" s="105" t="s">
        <v>171</v>
      </c>
      <c r="F9" s="70">
        <v>20</v>
      </c>
      <c r="G9" s="70">
        <v>0</v>
      </c>
      <c r="H9" s="70">
        <v>20</v>
      </c>
      <c r="I9" s="70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15">
      <c r="D16" s="1"/>
      <c r="E16" s="1"/>
      <c r="F16" s="1"/>
      <c r="N16" s="1"/>
      <c r="O16" s="1"/>
      <c r="P16" s="1"/>
    </row>
    <row r="17" spans="4:16" ht="12.75" customHeight="1" x14ac:dyDescent="0.15">
      <c r="D17" s="1"/>
      <c r="E17" s="1"/>
      <c r="F17" s="1"/>
      <c r="N17" s="1"/>
      <c r="O17" s="1"/>
      <c r="P17" s="1"/>
    </row>
    <row r="18" spans="4:16" ht="12.75" customHeight="1" x14ac:dyDescent="0.15">
      <c r="D18" s="1"/>
      <c r="E18" s="1"/>
      <c r="F18" s="1"/>
      <c r="M18" s="1"/>
      <c r="N18" s="1"/>
      <c r="O18" s="1"/>
      <c r="P18" s="1"/>
    </row>
    <row r="19" spans="4:16" ht="12.75" customHeight="1" x14ac:dyDescent="0.15">
      <c r="D19" s="1"/>
      <c r="E19" s="1"/>
      <c r="F19" s="1"/>
      <c r="P19" s="1"/>
    </row>
    <row r="20" spans="4:16" ht="12.75" customHeight="1" x14ac:dyDescent="0.15">
      <c r="E20" s="1"/>
      <c r="F20" s="1"/>
      <c r="N20" s="1"/>
      <c r="O20" s="1"/>
      <c r="P20" s="1"/>
    </row>
    <row r="21" spans="4:16" ht="12.75" customHeight="1" x14ac:dyDescent="0.15">
      <c r="E21" s="1"/>
      <c r="F21" s="1"/>
      <c r="N21" s="1"/>
      <c r="O21" s="1"/>
      <c r="P21" s="1"/>
    </row>
    <row r="22" spans="4:16" ht="12.75" customHeight="1" x14ac:dyDescent="0.15">
      <c r="E22" s="1"/>
      <c r="F22" s="1"/>
      <c r="N22" s="1"/>
      <c r="O22" s="1"/>
      <c r="P22" s="1"/>
    </row>
    <row r="23" spans="4:16" ht="12.75" customHeight="1" x14ac:dyDescent="0.15">
      <c r="F23" s="1"/>
      <c r="N23" s="1"/>
      <c r="O23" s="1"/>
      <c r="P23" s="1"/>
    </row>
    <row r="24" spans="4:16" ht="12.75" customHeight="1" x14ac:dyDescent="0.15">
      <c r="F24" s="1"/>
      <c r="N24" s="1"/>
      <c r="O24" s="1"/>
      <c r="P24" s="1"/>
    </row>
    <row r="25" spans="4:16" ht="12.75" customHeight="1" x14ac:dyDescent="0.15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76" fitToHeight="100" orientation="portrait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M8" sqref="M8"/>
    </sheetView>
  </sheetViews>
  <sheetFormatPr defaultColWidth="9.1640625" defaultRowHeight="12.75" customHeight="1" x14ac:dyDescent="0.15"/>
  <cols>
    <col min="1" max="6" width="19" customWidth="1"/>
    <col min="7" max="251" width="9.1640625" customWidth="1"/>
  </cols>
  <sheetData>
    <row r="1" spans="1:6" ht="12.75" customHeight="1" x14ac:dyDescent="0.15">
      <c r="F1" s="25" t="s">
        <v>84</v>
      </c>
    </row>
    <row r="2" spans="1:6" ht="24" customHeight="1" x14ac:dyDescent="0.25">
      <c r="A2" s="55" t="s">
        <v>83</v>
      </c>
      <c r="B2" s="55"/>
      <c r="C2" s="55"/>
      <c r="D2" s="55"/>
      <c r="E2" s="55"/>
      <c r="F2" s="28"/>
    </row>
    <row r="3" spans="1:6" ht="12.75" customHeight="1" x14ac:dyDescent="0.15">
      <c r="F3" s="33"/>
    </row>
    <row r="5" spans="1:6" ht="12.75" customHeight="1" x14ac:dyDescent="0.15">
      <c r="F5" s="56" t="s">
        <v>116</v>
      </c>
    </row>
    <row r="6" spans="1:6" ht="27.75" customHeight="1" x14ac:dyDescent="0.15">
      <c r="A6" s="131" t="s">
        <v>104</v>
      </c>
      <c r="B6" s="131" t="s">
        <v>76</v>
      </c>
      <c r="C6" s="78"/>
      <c r="D6" s="79" t="s">
        <v>79</v>
      </c>
      <c r="E6" s="80"/>
      <c r="F6" s="134" t="s">
        <v>77</v>
      </c>
    </row>
    <row r="7" spans="1:6" ht="27.75" customHeight="1" x14ac:dyDescent="0.15">
      <c r="A7" s="132"/>
      <c r="B7" s="132"/>
      <c r="C7" s="137" t="s">
        <v>46</v>
      </c>
      <c r="D7" s="134" t="s">
        <v>78</v>
      </c>
      <c r="E7" s="134" t="s">
        <v>75</v>
      </c>
      <c r="F7" s="135"/>
    </row>
    <row r="8" spans="1:6" ht="27.75" customHeight="1" x14ac:dyDescent="0.15">
      <c r="A8" s="133"/>
      <c r="B8" s="133"/>
      <c r="C8" s="138"/>
      <c r="D8" s="136"/>
      <c r="E8" s="136"/>
      <c r="F8" s="136"/>
    </row>
    <row r="9" spans="1:6" ht="39" customHeight="1" x14ac:dyDescent="0.1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39" customHeight="1" x14ac:dyDescent="0.15">
      <c r="A10" s="108">
        <v>55</v>
      </c>
      <c r="B10" s="109">
        <v>5</v>
      </c>
      <c r="C10" s="109">
        <v>40</v>
      </c>
      <c r="D10" s="110">
        <v>0</v>
      </c>
      <c r="E10" s="110">
        <v>40</v>
      </c>
      <c r="F10" s="110">
        <v>10</v>
      </c>
    </row>
    <row r="11" spans="1:6" ht="39" customHeight="1" x14ac:dyDescent="0.15">
      <c r="A11" s="108">
        <v>55</v>
      </c>
      <c r="B11" s="109">
        <v>5</v>
      </c>
      <c r="C11" s="109">
        <v>40</v>
      </c>
      <c r="D11" s="110">
        <v>0</v>
      </c>
      <c r="E11" s="110">
        <v>40</v>
      </c>
      <c r="F11" s="110">
        <v>10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scale="93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2018-12-22T12:03:44Z</cp:lastPrinted>
  <dcterms:created xsi:type="dcterms:W3CDTF">2014-10-13T07:53:24Z</dcterms:created>
  <dcterms:modified xsi:type="dcterms:W3CDTF">2018-12-22T12:04:27Z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10292206</vt:i4>
  </property>
</Properties>
</file>